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 activeTab="1"/>
  </bookViews>
  <sheets>
    <sheet name="男子" sheetId="31" r:id="rId1"/>
    <sheet name="女子" sheetId="30" r:id="rId2"/>
  </sheets>
  <calcPr calcId="125725"/>
</workbook>
</file>

<file path=xl/calcChain.xml><?xml version="1.0" encoding="utf-8"?>
<calcChain xmlns="http://schemas.openxmlformats.org/spreadsheetml/2006/main">
  <c r="BI124" i="30"/>
  <c r="BI125"/>
  <c r="BI130"/>
  <c r="BI132"/>
  <c r="BC126"/>
  <c r="BC133"/>
  <c r="BI126"/>
  <c r="BI128"/>
  <c r="BI131"/>
  <c r="BI129"/>
  <c r="BI135"/>
  <c r="BI127"/>
  <c r="BI134"/>
  <c r="BC135"/>
  <c r="BC134"/>
  <c r="BI133"/>
  <c r="BC132"/>
  <c r="BC131"/>
  <c r="BC130"/>
  <c r="BC129"/>
  <c r="BC128"/>
  <c r="BC127"/>
  <c r="BC125"/>
  <c r="BC124"/>
  <c r="AU124"/>
  <c r="AU125"/>
  <c r="AU135"/>
  <c r="AU134"/>
  <c r="AU133"/>
  <c r="AU132"/>
  <c r="AU131"/>
  <c r="AU130"/>
  <c r="AU129"/>
  <c r="AU128"/>
  <c r="AU127"/>
  <c r="AU126"/>
  <c r="AG133"/>
  <c r="S133"/>
  <c r="BI123" i="31"/>
  <c r="BC123"/>
  <c r="BI127"/>
  <c r="BH153" i="30"/>
  <c r="BB153"/>
  <c r="AQ153"/>
  <c r="BH152"/>
  <c r="BB152"/>
  <c r="AQ152"/>
  <c r="BH151"/>
  <c r="BB151"/>
  <c r="AQ151"/>
  <c r="BH150"/>
  <c r="BB150"/>
  <c r="AQ150"/>
  <c r="BH149"/>
  <c r="BB149"/>
  <c r="AQ149"/>
  <c r="BH148"/>
  <c r="BB148"/>
  <c r="AQ148"/>
  <c r="BH147"/>
  <c r="BB147"/>
  <c r="AQ147"/>
  <c r="BH146"/>
  <c r="BB146"/>
  <c r="AQ146"/>
  <c r="BH145"/>
  <c r="BB145"/>
  <c r="AQ145"/>
  <c r="BH144"/>
  <c r="BB144"/>
  <c r="AQ144"/>
  <c r="BH143"/>
  <c r="BB143"/>
  <c r="AQ143"/>
  <c r="BH142"/>
  <c r="BB142"/>
  <c r="AQ142"/>
  <c r="BH141"/>
  <c r="BB141"/>
  <c r="AY141"/>
  <c r="AS141"/>
  <c r="BH140"/>
  <c r="BB140"/>
  <c r="AY140"/>
  <c r="AS140"/>
  <c r="BH139"/>
  <c r="BB139"/>
  <c r="AY139"/>
  <c r="AS139"/>
  <c r="BH138"/>
  <c r="BB138"/>
  <c r="AY138"/>
  <c r="AS138"/>
  <c r="BH137"/>
  <c r="BB137"/>
  <c r="AY137"/>
  <c r="AS137"/>
  <c r="BH136"/>
  <c r="BB136"/>
  <c r="AY136"/>
  <c r="AS136"/>
  <c r="BH152" i="31"/>
  <c r="BB152"/>
  <c r="BH151"/>
  <c r="BB151"/>
  <c r="BH150"/>
  <c r="BB150"/>
  <c r="BH149"/>
  <c r="BB149"/>
  <c r="BH148"/>
  <c r="BB148"/>
  <c r="BH147"/>
  <c r="BB147"/>
  <c r="BH146"/>
  <c r="BB146"/>
  <c r="BH145"/>
  <c r="BB145"/>
  <c r="BH144"/>
  <c r="BB144"/>
  <c r="BH143"/>
  <c r="BB143"/>
  <c r="BH142"/>
  <c r="BB142"/>
  <c r="BH141"/>
  <c r="BB141"/>
  <c r="BH140"/>
  <c r="BB140"/>
  <c r="BH139"/>
  <c r="BB139"/>
  <c r="BH138"/>
  <c r="BB138"/>
  <c r="BH137"/>
  <c r="BB137"/>
  <c r="BH136"/>
  <c r="BB136"/>
  <c r="BH135"/>
  <c r="BB135"/>
  <c r="BI132"/>
  <c r="BI134"/>
  <c r="BI133"/>
  <c r="BI124"/>
  <c r="BI125"/>
  <c r="BI128"/>
  <c r="BC132"/>
  <c r="BI126"/>
  <c r="AQ132"/>
  <c r="AQ131"/>
  <c r="AQ134"/>
  <c r="BI130"/>
  <c r="S132"/>
  <c r="AG132"/>
  <c r="BI131"/>
  <c r="BI129"/>
  <c r="BC125"/>
  <c r="BC126"/>
  <c r="BC127"/>
  <c r="BC128"/>
  <c r="BC129"/>
  <c r="BC130"/>
  <c r="BC131"/>
  <c r="BC133"/>
  <c r="BC124"/>
  <c r="B167"/>
  <c r="B171"/>
  <c r="AY140"/>
  <c r="AS140"/>
  <c r="AY139"/>
  <c r="AS139"/>
  <c r="AY138"/>
  <c r="AS138"/>
  <c r="AY137"/>
  <c r="AS137"/>
  <c r="AY136"/>
  <c r="AS136"/>
  <c r="AY135"/>
  <c r="AS135"/>
  <c r="AQ152"/>
  <c r="AQ151"/>
  <c r="AQ150"/>
  <c r="AQ149"/>
  <c r="AQ148"/>
  <c r="AQ147"/>
  <c r="AQ146"/>
  <c r="AQ145"/>
  <c r="AQ144"/>
  <c r="AQ143"/>
  <c r="AQ142"/>
  <c r="AQ141"/>
  <c r="AX159" i="30"/>
  <c r="B183" s="1"/>
  <c r="AT159"/>
  <c r="B181" s="1"/>
  <c r="AL159"/>
  <c r="B177" s="1"/>
  <c r="AH159"/>
  <c r="B175" s="1"/>
  <c r="AD159"/>
  <c r="B173" s="1"/>
  <c r="Z159"/>
  <c r="B171" s="1"/>
  <c r="V159"/>
  <c r="B169" s="1"/>
  <c r="R159"/>
  <c r="B167" s="1"/>
  <c r="N159"/>
  <c r="B165" s="1"/>
  <c r="J159"/>
  <c r="B163" s="1"/>
  <c r="F159"/>
  <c r="B161" s="1"/>
  <c r="AX159" i="31"/>
  <c r="B183" s="1"/>
  <c r="AT159"/>
  <c r="AP159"/>
  <c r="AL159"/>
  <c r="AH159"/>
  <c r="AD159"/>
  <c r="B173" s="1"/>
  <c r="V159"/>
  <c r="B169" s="1"/>
  <c r="N159"/>
  <c r="J159"/>
  <c r="B163"/>
  <c r="F159"/>
  <c r="B161" s="1"/>
  <c r="B181"/>
  <c r="B179"/>
  <c r="B177"/>
  <c r="B175"/>
  <c r="B165"/>
  <c r="AQ133"/>
  <c r="AQ130"/>
  <c r="AQ129"/>
  <c r="AQ128"/>
  <c r="AQ127"/>
  <c r="AQ126"/>
  <c r="AQ125"/>
  <c r="AQ124"/>
  <c r="AQ123"/>
  <c r="AG152"/>
  <c r="S152"/>
  <c r="AG151"/>
  <c r="S151"/>
  <c r="AG150"/>
  <c r="S150"/>
  <c r="AG149"/>
  <c r="S149"/>
  <c r="S148"/>
  <c r="S147"/>
  <c r="S146"/>
  <c r="S145"/>
  <c r="AG134"/>
  <c r="S134"/>
  <c r="AG133"/>
  <c r="S133"/>
  <c r="AG131"/>
  <c r="S131"/>
  <c r="AG130"/>
  <c r="S130"/>
  <c r="AG129"/>
  <c r="S129"/>
  <c r="AG128"/>
  <c r="S128"/>
  <c r="AG127"/>
  <c r="S127"/>
  <c r="AG126"/>
  <c r="S126"/>
  <c r="AG125"/>
  <c r="S125"/>
  <c r="AG124"/>
  <c r="S124"/>
  <c r="AG123"/>
  <c r="S123"/>
  <c r="C114"/>
  <c r="C111"/>
  <c r="C108"/>
  <c r="C97"/>
  <c r="C94"/>
  <c r="C91"/>
  <c r="C75"/>
  <c r="C72"/>
  <c r="C69"/>
  <c r="C58"/>
  <c r="C55"/>
  <c r="C52"/>
  <c r="BC134" l="1"/>
  <c r="AG151" i="30"/>
  <c r="AG150"/>
  <c r="AG153"/>
  <c r="AG152"/>
  <c r="S153"/>
  <c r="S152"/>
  <c r="S151"/>
  <c r="S150"/>
  <c r="S149"/>
  <c r="S148"/>
  <c r="S147"/>
  <c r="S146"/>
  <c r="C114" l="1"/>
  <c r="C111"/>
  <c r="C108"/>
  <c r="C97"/>
  <c r="C94"/>
  <c r="C91"/>
  <c r="C75"/>
  <c r="C72"/>
  <c r="C69"/>
  <c r="C52"/>
  <c r="C58"/>
  <c r="C55"/>
  <c r="AG135"/>
  <c r="S135"/>
  <c r="AG134"/>
  <c r="S134"/>
  <c r="AG129"/>
  <c r="S129"/>
  <c r="AG132"/>
  <c r="S132"/>
  <c r="AG127"/>
  <c r="S127"/>
  <c r="AG131"/>
  <c r="S131"/>
  <c r="AG130"/>
  <c r="S130"/>
  <c r="AG125"/>
  <c r="S125"/>
  <c r="AG128"/>
  <c r="S128"/>
  <c r="AG126"/>
  <c r="S126"/>
  <c r="AG124"/>
  <c r="S124"/>
</calcChain>
</file>

<file path=xl/sharedStrings.xml><?xml version="1.0" encoding="utf-8"?>
<sst xmlns="http://schemas.openxmlformats.org/spreadsheetml/2006/main" count="777" uniqueCount="132">
  <si>
    <t>予定試合時間</t>
    <rPh sb="0" eb="2">
      <t>ヨテイ</t>
    </rPh>
    <rPh sb="2" eb="4">
      <t>シアイ</t>
    </rPh>
    <rPh sb="4" eb="6">
      <t>ジカン</t>
    </rPh>
    <phoneticPr fontId="1"/>
  </si>
  <si>
    <t>Ｂ</t>
    <phoneticPr fontId="1"/>
  </si>
  <si>
    <t>Ａ</t>
    <phoneticPr fontId="1"/>
  </si>
  <si>
    <t>コート</t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</si>
  <si>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</si>
  <si>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順位</t>
    <rPh sb="0" eb="2">
      <t>ジュンイ</t>
    </rPh>
    <phoneticPr fontId="1"/>
  </si>
  <si>
    <t>Ａ１位</t>
    <rPh sb="2" eb="3">
      <t>イ</t>
    </rPh>
    <phoneticPr fontId="1"/>
  </si>
  <si>
    <t>Ｔ　　Ｏ</t>
    <phoneticPr fontId="1"/>
  </si>
  <si>
    <t>審　　判</t>
    <rPh sb="0" eb="1">
      <t>シン</t>
    </rPh>
    <rPh sb="3" eb="4">
      <t>ハン</t>
    </rPh>
    <phoneticPr fontId="1"/>
  </si>
  <si>
    <t>～</t>
    <phoneticPr fontId="1"/>
  </si>
  <si>
    <t>（白）　対戦チーム　（紺）</t>
    <rPh sb="1" eb="2">
      <t>シロ</t>
    </rPh>
    <rPh sb="4" eb="6">
      <t>タイセン</t>
    </rPh>
    <rPh sb="11" eb="12">
      <t>コン</t>
    </rPh>
    <phoneticPr fontId="1"/>
  </si>
  <si>
    <t>Ａ２位</t>
    <rPh sb="2" eb="3">
      <t>イ</t>
    </rPh>
    <phoneticPr fontId="1"/>
  </si>
  <si>
    <t>Ｃ１位</t>
    <rPh sb="2" eb="3">
      <t>イ</t>
    </rPh>
    <phoneticPr fontId="1"/>
  </si>
  <si>
    <t>Ｃ２位</t>
    <rPh sb="2" eb="3">
      <t>イ</t>
    </rPh>
    <phoneticPr fontId="1"/>
  </si>
  <si>
    <t>Ａ３位</t>
    <rPh sb="2" eb="3">
      <t>イ</t>
    </rPh>
    <phoneticPr fontId="1"/>
  </si>
  <si>
    <t>Ｂ３位</t>
    <rPh sb="2" eb="3">
      <t>イ</t>
    </rPh>
    <phoneticPr fontId="1"/>
  </si>
  <si>
    <t>Ｃ３位</t>
    <rPh sb="2" eb="3">
      <t>イ</t>
    </rPh>
    <phoneticPr fontId="1"/>
  </si>
  <si>
    <t>Ｆ</t>
    <phoneticPr fontId="1"/>
  </si>
  <si>
    <t>－</t>
    <phoneticPr fontId="1"/>
  </si>
  <si>
    <t>タイムテーブル</t>
    <phoneticPr fontId="1"/>
  </si>
  <si>
    <t>は、対戦確定チームです。</t>
    <rPh sb="2" eb="4">
      <t>タイセン</t>
    </rPh>
    <rPh sb="4" eb="6">
      <t>カクテイ</t>
    </rPh>
    <phoneticPr fontId="1"/>
  </si>
  <si>
    <t>‐　‐　‐</t>
    <phoneticPr fontId="1"/>
  </si>
  <si>
    <t>A３位</t>
    <rPh sb="2" eb="3">
      <t>イ</t>
    </rPh>
    <phoneticPr fontId="1"/>
  </si>
  <si>
    <t>大谷地</t>
    <rPh sb="0" eb="3">
      <t>オオヤチ</t>
    </rPh>
    <phoneticPr fontId="1"/>
  </si>
  <si>
    <t>糸井小</t>
    <rPh sb="0" eb="2">
      <t>イトイ</t>
    </rPh>
    <rPh sb="2" eb="3">
      <t>ショウ</t>
    </rPh>
    <phoneticPr fontId="1"/>
  </si>
  <si>
    <t>NO</t>
    <phoneticPr fontId="1"/>
  </si>
  <si>
    <t>H勝</t>
    <rPh sb="1" eb="2">
      <t>カ</t>
    </rPh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</si>
  <si>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</si>
  <si>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拓　勇</t>
    <rPh sb="0" eb="1">
      <t>タク</t>
    </rPh>
    <rPh sb="2" eb="3">
      <t>ユウ</t>
    </rPh>
    <phoneticPr fontId="1"/>
  </si>
  <si>
    <t>ＢＥＧ</t>
    <phoneticPr fontId="1"/>
  </si>
  <si>
    <t>Ｃ</t>
    <phoneticPr fontId="1"/>
  </si>
  <si>
    <t>ＶＳ</t>
    <phoneticPr fontId="1"/>
  </si>
  <si>
    <t>Ａ1位</t>
    <rPh sb="2" eb="3">
      <t>イ</t>
    </rPh>
    <phoneticPr fontId="1"/>
  </si>
  <si>
    <t>Ｂ2位</t>
    <rPh sb="2" eb="3">
      <t>イ</t>
    </rPh>
    <phoneticPr fontId="1"/>
  </si>
  <si>
    <t>Ｂ1位</t>
    <rPh sb="2" eb="3">
      <t>イ</t>
    </rPh>
    <phoneticPr fontId="1"/>
  </si>
  <si>
    <t>Ｃ2位</t>
    <rPh sb="2" eb="3">
      <t>イ</t>
    </rPh>
    <phoneticPr fontId="1"/>
  </si>
  <si>
    <t>Ｃ1位</t>
    <rPh sb="2" eb="3">
      <t>イ</t>
    </rPh>
    <phoneticPr fontId="1"/>
  </si>
  <si>
    <t>Ａ2位</t>
    <rPh sb="2" eb="3">
      <t>イ</t>
    </rPh>
    <phoneticPr fontId="1"/>
  </si>
  <si>
    <t>川　北</t>
    <rPh sb="0" eb="1">
      <t>カワ</t>
    </rPh>
    <rPh sb="2" eb="3">
      <t>キタ</t>
    </rPh>
    <phoneticPr fontId="1"/>
  </si>
  <si>
    <t>新川中央</t>
    <rPh sb="0" eb="2">
      <t>シンカワ</t>
    </rPh>
    <rPh sb="2" eb="4">
      <t>チュウオウ</t>
    </rPh>
    <phoneticPr fontId="1"/>
  </si>
  <si>
    <t>本　郷</t>
    <rPh sb="0" eb="1">
      <t>ホン</t>
    </rPh>
    <rPh sb="2" eb="3">
      <t>ゴウ</t>
    </rPh>
    <phoneticPr fontId="1"/>
  </si>
  <si>
    <t>Ｂ４位</t>
    <rPh sb="2" eb="3">
      <t>イ</t>
    </rPh>
    <phoneticPr fontId="1"/>
  </si>
  <si>
    <t>Ｃ４位</t>
    <rPh sb="2" eb="3">
      <t>イ</t>
    </rPh>
    <phoneticPr fontId="1"/>
  </si>
  <si>
    <t>Ａ４位</t>
    <rPh sb="2" eb="3">
      <t>イ</t>
    </rPh>
    <phoneticPr fontId="1"/>
  </si>
  <si>
    <r>
      <t xml:space="preserve"> </t>
    </r>
    <r>
      <rPr>
        <sz val="24"/>
        <color theme="1"/>
        <rFont val="Malgun Gothic"/>
        <family val="2"/>
        <charset val="129"/>
      </rPr>
      <t>Ｃ</t>
    </r>
    <r>
      <rPr>
        <sz val="24"/>
        <color theme="1"/>
        <rFont val="HG行書体"/>
        <family val="4"/>
        <charset val="128"/>
      </rPr>
      <t>戦</t>
    </r>
    <r>
      <rPr>
        <sz val="24"/>
        <color rgb="FFFF0000"/>
        <rFont val="Malgun Gothic"/>
        <family val="2"/>
        <charset val="129"/>
      </rPr>
      <t xml:space="preserve"> 優 勝</t>
    </r>
    <rPh sb="2" eb="3">
      <t>セン</t>
    </rPh>
    <rPh sb="4" eb="5">
      <t>ユウ</t>
    </rPh>
    <rPh sb="6" eb="7">
      <t>ショウ</t>
    </rPh>
    <phoneticPr fontId="1"/>
  </si>
  <si>
    <t>苫小牧明野</t>
    <rPh sb="0" eb="3">
      <t>トマコマイ</t>
    </rPh>
    <rPh sb="3" eb="4">
      <t>メイ</t>
    </rPh>
    <rPh sb="4" eb="5">
      <t>ノ</t>
    </rPh>
    <phoneticPr fontId="1"/>
  </si>
  <si>
    <t>あいの里</t>
    <rPh sb="3" eb="4">
      <t>サト</t>
    </rPh>
    <phoneticPr fontId="1"/>
  </si>
  <si>
    <t>手稲西</t>
    <rPh sb="0" eb="2">
      <t>テイネ</t>
    </rPh>
    <rPh sb="2" eb="3">
      <t>ニシ</t>
    </rPh>
    <phoneticPr fontId="1"/>
  </si>
  <si>
    <t>太平南</t>
    <rPh sb="0" eb="2">
      <t>タイヘイ</t>
    </rPh>
    <rPh sb="2" eb="3">
      <t>ミナミ</t>
    </rPh>
    <phoneticPr fontId="1"/>
  </si>
  <si>
    <t>Ｂ3位</t>
    <rPh sb="2" eb="3">
      <t>イ</t>
    </rPh>
    <phoneticPr fontId="1"/>
  </si>
  <si>
    <t>Ｃ4位</t>
    <rPh sb="2" eb="3">
      <t>イ</t>
    </rPh>
    <phoneticPr fontId="1"/>
  </si>
  <si>
    <t>Ｃ3位</t>
    <rPh sb="2" eb="3">
      <t>イ</t>
    </rPh>
    <phoneticPr fontId="1"/>
  </si>
  <si>
    <t>25分</t>
    <rPh sb="2" eb="3">
      <t>フン</t>
    </rPh>
    <phoneticPr fontId="1"/>
  </si>
  <si>
    <t>Ａ4位</t>
    <rPh sb="2" eb="3">
      <t>イ</t>
    </rPh>
    <phoneticPr fontId="1"/>
  </si>
  <si>
    <t>Ｄ</t>
    <phoneticPr fontId="1"/>
  </si>
  <si>
    <t>Ｅ</t>
    <phoneticPr fontId="1"/>
  </si>
  <si>
    <r>
      <t xml:space="preserve"> </t>
    </r>
    <r>
      <rPr>
        <sz val="24"/>
        <rFont val="Malgun Gothic"/>
        <family val="2"/>
      </rPr>
      <t>A</t>
    </r>
    <r>
      <rPr>
        <sz val="24"/>
        <color theme="1"/>
        <rFont val="HG行書体"/>
        <family val="4"/>
        <charset val="128"/>
      </rPr>
      <t>戦</t>
    </r>
    <r>
      <rPr>
        <sz val="24"/>
        <color rgb="FFFF0000"/>
        <rFont val="Malgun Gothic"/>
        <family val="2"/>
        <charset val="129"/>
      </rPr>
      <t xml:space="preserve"> 優 勝</t>
    </r>
    <rPh sb="2" eb="3">
      <t>セン</t>
    </rPh>
    <rPh sb="4" eb="5">
      <t>ユウ</t>
    </rPh>
    <rPh sb="6" eb="7">
      <t>ショウ</t>
    </rPh>
    <phoneticPr fontId="1"/>
  </si>
  <si>
    <t>勝-引-負</t>
    <rPh sb="0" eb="1">
      <t>カ</t>
    </rPh>
    <rPh sb="2" eb="3">
      <t>ヒ</t>
    </rPh>
    <rPh sb="4" eb="5">
      <t>マケ</t>
    </rPh>
    <phoneticPr fontId="1"/>
  </si>
  <si>
    <t>‐　 ‐</t>
    <phoneticPr fontId="1"/>
  </si>
  <si>
    <t>ｺﾞｰﾙｱﾍﾞﾚｰｼﾞ</t>
    <phoneticPr fontId="1"/>
  </si>
  <si>
    <t>総得点÷総失点</t>
    <rPh sb="0" eb="3">
      <t>ソウトクテン</t>
    </rPh>
    <rPh sb="4" eb="5">
      <t>ソウ</t>
    </rPh>
    <rPh sb="5" eb="7">
      <t>シッテン</t>
    </rPh>
    <phoneticPr fontId="1"/>
  </si>
  <si>
    <t>D負</t>
    <rPh sb="1" eb="2">
      <t>マケ</t>
    </rPh>
    <phoneticPr fontId="1"/>
  </si>
  <si>
    <t>D勝</t>
    <rPh sb="1" eb="2">
      <t>カチ</t>
    </rPh>
    <phoneticPr fontId="1"/>
  </si>
  <si>
    <t>E勝</t>
    <rPh sb="1" eb="2">
      <t>カ</t>
    </rPh>
    <phoneticPr fontId="1"/>
  </si>
  <si>
    <t>F勝</t>
    <rPh sb="1" eb="2">
      <t>カ</t>
    </rPh>
    <phoneticPr fontId="1"/>
  </si>
  <si>
    <t>E負</t>
    <rPh sb="1" eb="2">
      <t>マ</t>
    </rPh>
    <phoneticPr fontId="1"/>
  </si>
  <si>
    <r>
      <t xml:space="preserve"> </t>
    </r>
    <r>
      <rPr>
        <sz val="24"/>
        <rFont val="Malgun Gothic"/>
        <family val="2"/>
      </rPr>
      <t>B</t>
    </r>
    <r>
      <rPr>
        <sz val="24"/>
        <color theme="1"/>
        <rFont val="HG行書体"/>
        <family val="4"/>
        <charset val="128"/>
      </rPr>
      <t>戦</t>
    </r>
    <r>
      <rPr>
        <sz val="24"/>
        <color rgb="FFFF0000"/>
        <rFont val="Malgun Gothic"/>
        <family val="2"/>
        <charset val="129"/>
      </rPr>
      <t xml:space="preserve"> 優 勝</t>
    </r>
    <rPh sb="2" eb="3">
      <t>セン</t>
    </rPh>
    <rPh sb="4" eb="5">
      <t>ユウ</t>
    </rPh>
    <rPh sb="6" eb="7">
      <t>ショウ</t>
    </rPh>
    <phoneticPr fontId="1"/>
  </si>
  <si>
    <t>B戦</t>
    <rPh sb="1" eb="2">
      <t>セン</t>
    </rPh>
    <phoneticPr fontId="1"/>
  </si>
  <si>
    <t>A戦</t>
    <rPh sb="1" eb="2">
      <t>セン</t>
    </rPh>
    <phoneticPr fontId="1"/>
  </si>
  <si>
    <t>G</t>
    <phoneticPr fontId="1"/>
  </si>
  <si>
    <t>H</t>
    <phoneticPr fontId="1"/>
  </si>
  <si>
    <t>I</t>
    <phoneticPr fontId="1"/>
  </si>
  <si>
    <t>C戦</t>
    <rPh sb="1" eb="2">
      <t>セン</t>
    </rPh>
    <phoneticPr fontId="1"/>
  </si>
  <si>
    <t>G勝</t>
    <rPh sb="1" eb="2">
      <t>カチ</t>
    </rPh>
    <phoneticPr fontId="1"/>
  </si>
  <si>
    <t>H勝</t>
    <rPh sb="1" eb="2">
      <t>カ</t>
    </rPh>
    <phoneticPr fontId="1"/>
  </si>
  <si>
    <t>I 勝</t>
    <rPh sb="2" eb="3">
      <t>カ</t>
    </rPh>
    <phoneticPr fontId="1"/>
  </si>
  <si>
    <r>
      <t xml:space="preserve"> </t>
    </r>
    <r>
      <rPr>
        <sz val="24"/>
        <rFont val="Malgun Gothic"/>
        <family val="2"/>
      </rPr>
      <t>D</t>
    </r>
    <r>
      <rPr>
        <sz val="24"/>
        <color theme="1"/>
        <rFont val="HG行書体"/>
        <family val="4"/>
        <charset val="128"/>
      </rPr>
      <t>戦</t>
    </r>
    <r>
      <rPr>
        <sz val="24"/>
        <color rgb="FFFF0000"/>
        <rFont val="Malgun Gothic"/>
        <family val="2"/>
        <charset val="129"/>
      </rPr>
      <t xml:space="preserve"> 優 勝</t>
    </r>
    <rPh sb="2" eb="3">
      <t>セン</t>
    </rPh>
    <rPh sb="4" eb="5">
      <t>ユウ</t>
    </rPh>
    <rPh sb="6" eb="7">
      <t>ショウ</t>
    </rPh>
    <phoneticPr fontId="1"/>
  </si>
  <si>
    <t>D戦</t>
    <rPh sb="1" eb="2">
      <t>セン</t>
    </rPh>
    <phoneticPr fontId="1"/>
  </si>
  <si>
    <t>G負</t>
    <rPh sb="1" eb="2">
      <t>マケ</t>
    </rPh>
    <phoneticPr fontId="1"/>
  </si>
  <si>
    <t>H負</t>
    <rPh sb="1" eb="2">
      <t>マ</t>
    </rPh>
    <phoneticPr fontId="1"/>
  </si>
  <si>
    <t>I 負</t>
    <rPh sb="2" eb="3">
      <t>マケ</t>
    </rPh>
    <phoneticPr fontId="1"/>
  </si>
  <si>
    <t>F 負</t>
    <rPh sb="2" eb="3">
      <t>マケ</t>
    </rPh>
    <phoneticPr fontId="1"/>
  </si>
  <si>
    <t>B４位</t>
    <rPh sb="2" eb="3">
      <t>イ</t>
    </rPh>
    <phoneticPr fontId="1"/>
  </si>
  <si>
    <t>G</t>
    <phoneticPr fontId="1"/>
  </si>
  <si>
    <t>H</t>
    <phoneticPr fontId="1"/>
  </si>
  <si>
    <t>I</t>
    <phoneticPr fontId="1"/>
  </si>
  <si>
    <t>D</t>
    <phoneticPr fontId="1"/>
  </si>
  <si>
    <t>E</t>
    <phoneticPr fontId="1"/>
  </si>
  <si>
    <t>F</t>
    <phoneticPr fontId="1"/>
  </si>
  <si>
    <t>D戦</t>
    <rPh sb="1" eb="2">
      <t>セン</t>
    </rPh>
    <phoneticPr fontId="1"/>
  </si>
  <si>
    <t>C戦</t>
    <rPh sb="1" eb="2">
      <t>セン</t>
    </rPh>
    <phoneticPr fontId="1"/>
  </si>
  <si>
    <t>5０分</t>
    <rPh sb="2" eb="3">
      <t>フン</t>
    </rPh>
    <phoneticPr fontId="1"/>
  </si>
  <si>
    <t>A戦</t>
    <rPh sb="1" eb="2">
      <t>セン</t>
    </rPh>
    <phoneticPr fontId="1"/>
  </si>
  <si>
    <t>B戦</t>
    <rPh sb="1" eb="2">
      <t>セン</t>
    </rPh>
    <phoneticPr fontId="1"/>
  </si>
  <si>
    <t>A</t>
    <phoneticPr fontId="1"/>
  </si>
  <si>
    <t>B</t>
    <phoneticPr fontId="1"/>
  </si>
  <si>
    <t>C</t>
    <phoneticPr fontId="1"/>
  </si>
  <si>
    <t>表彰式＆撤収作業</t>
    <rPh sb="0" eb="2">
      <t>ヒョウショウ</t>
    </rPh>
    <rPh sb="2" eb="3">
      <t>シキ</t>
    </rPh>
    <rPh sb="4" eb="6">
      <t>テッシュウ</t>
    </rPh>
    <rPh sb="6" eb="8">
      <t>サギョウ</t>
    </rPh>
    <phoneticPr fontId="1"/>
  </si>
  <si>
    <t>2５分</t>
    <rPh sb="2" eb="3">
      <t>フン</t>
    </rPh>
    <phoneticPr fontId="1"/>
  </si>
  <si>
    <t>G　勝</t>
    <rPh sb="2" eb="3">
      <t>カ</t>
    </rPh>
    <phoneticPr fontId="1"/>
  </si>
  <si>
    <t>H　勝</t>
    <rPh sb="2" eb="3">
      <t>カ</t>
    </rPh>
    <phoneticPr fontId="1"/>
  </si>
  <si>
    <t>G　負</t>
    <rPh sb="2" eb="3">
      <t>マケ</t>
    </rPh>
    <phoneticPr fontId="1"/>
  </si>
  <si>
    <t>H　負</t>
    <rPh sb="2" eb="3">
      <t>マケ</t>
    </rPh>
    <phoneticPr fontId="1"/>
  </si>
  <si>
    <t>D　勝</t>
    <rPh sb="2" eb="3">
      <t>カチ</t>
    </rPh>
    <phoneticPr fontId="1"/>
  </si>
  <si>
    <t>E　勝</t>
    <rPh sb="2" eb="3">
      <t>カ</t>
    </rPh>
    <phoneticPr fontId="1"/>
  </si>
  <si>
    <t>D　負</t>
    <rPh sb="2" eb="3">
      <t>マケ</t>
    </rPh>
    <phoneticPr fontId="1"/>
  </si>
  <si>
    <t>E　負</t>
    <rPh sb="2" eb="3">
      <t>マ</t>
    </rPh>
    <phoneticPr fontId="1"/>
  </si>
  <si>
    <t>I　勝</t>
    <rPh sb="2" eb="3">
      <t>カ</t>
    </rPh>
    <phoneticPr fontId="1"/>
  </si>
  <si>
    <t>I　負</t>
    <rPh sb="2" eb="3">
      <t>マケ</t>
    </rPh>
    <phoneticPr fontId="1"/>
  </si>
  <si>
    <t>F　勝</t>
    <rPh sb="2" eb="3">
      <t>カ</t>
    </rPh>
    <phoneticPr fontId="1"/>
  </si>
  <si>
    <t>F　負</t>
    <rPh sb="2" eb="3">
      <t>マ</t>
    </rPh>
    <phoneticPr fontId="1"/>
  </si>
  <si>
    <t>Ｍ　Ｋ</t>
    <phoneticPr fontId="1"/>
  </si>
  <si>
    <t>八　軒</t>
    <rPh sb="0" eb="1">
      <t>ハッ</t>
    </rPh>
    <rPh sb="2" eb="3">
      <t>ケン</t>
    </rPh>
    <phoneticPr fontId="1"/>
  </si>
  <si>
    <t>栄　北</t>
    <rPh sb="0" eb="1">
      <t>エイ</t>
    </rPh>
    <rPh sb="2" eb="3">
      <t>ホク</t>
    </rPh>
    <phoneticPr fontId="1"/>
  </si>
  <si>
    <t>本　通</t>
    <rPh sb="0" eb="1">
      <t>ホン</t>
    </rPh>
    <rPh sb="2" eb="3">
      <t>ツウ</t>
    </rPh>
    <phoneticPr fontId="1"/>
  </si>
  <si>
    <t>2019年4月3０日（火）江別市市民体育館／北海道江別市野幌町９−番地</t>
    <rPh sb="4" eb="5">
      <t>ネン</t>
    </rPh>
    <rPh sb="6" eb="7">
      <t>ガツ</t>
    </rPh>
    <rPh sb="9" eb="10">
      <t>ニチ</t>
    </rPh>
    <rPh sb="11" eb="12">
      <t>ヒ</t>
    </rPh>
    <rPh sb="13" eb="16">
      <t>エベツシ</t>
    </rPh>
    <rPh sb="16" eb="18">
      <t>シミン</t>
    </rPh>
    <rPh sb="18" eb="21">
      <t>タイイクカン</t>
    </rPh>
    <phoneticPr fontId="1"/>
  </si>
  <si>
    <t>2019年4月２９日（月）江別市市民体育館／北海道江別市野幌町９−番地</t>
    <rPh sb="4" eb="5">
      <t>ネン</t>
    </rPh>
    <rPh sb="6" eb="7">
      <t>ガツ</t>
    </rPh>
    <rPh sb="9" eb="10">
      <t>ニチ</t>
    </rPh>
    <rPh sb="11" eb="12">
      <t>ゲツ</t>
    </rPh>
    <rPh sb="13" eb="16">
      <t>エベツシ</t>
    </rPh>
    <rPh sb="16" eb="18">
      <t>シミン</t>
    </rPh>
    <rPh sb="18" eb="21">
      <t>タイイクカン</t>
    </rPh>
    <phoneticPr fontId="1"/>
  </si>
  <si>
    <t>T　B</t>
    <phoneticPr fontId="1"/>
  </si>
  <si>
    <t>ｻﾝﾀﾞｰ</t>
    <phoneticPr fontId="1"/>
  </si>
  <si>
    <t>西　園</t>
    <rPh sb="0" eb="1">
      <t>ニシ</t>
    </rPh>
    <rPh sb="2" eb="3">
      <t>エン</t>
    </rPh>
    <phoneticPr fontId="1"/>
  </si>
  <si>
    <t>BEG</t>
    <phoneticPr fontId="1"/>
  </si>
  <si>
    <t>開場８：００～椅子＆デジタイマー設置</t>
    <rPh sb="0" eb="2">
      <t>カイジョウ</t>
    </rPh>
    <rPh sb="7" eb="9">
      <t>イス</t>
    </rPh>
    <rPh sb="16" eb="18">
      <t>セッチ</t>
    </rPh>
    <phoneticPr fontId="1"/>
  </si>
  <si>
    <r>
      <t>Ｊｒ戦（ミニゲーム）３分流し／</t>
    </r>
    <r>
      <rPr>
        <sz val="16"/>
        <color theme="1"/>
        <rFont val="ＭＳ Ｐゴシック"/>
        <family val="3"/>
        <charset val="128"/>
      </rPr>
      <t>ミニゲーム</t>
    </r>
    <r>
      <rPr>
        <sz val="16"/>
        <rFont val="ＭＳ Ｐゴシック"/>
        <family val="3"/>
        <charset val="128"/>
      </rPr>
      <t>は６試合になります。</t>
    </r>
    <rPh sb="2" eb="3">
      <t>セン</t>
    </rPh>
    <rPh sb="11" eb="12">
      <t>フン</t>
    </rPh>
    <rPh sb="12" eb="13">
      <t>ナガ</t>
    </rPh>
    <rPh sb="22" eb="24">
      <t>シアイ</t>
    </rPh>
    <phoneticPr fontId="1"/>
  </si>
  <si>
    <t>得点アベレージ</t>
    <rPh sb="0" eb="2">
      <t>トクテン</t>
    </rPh>
    <phoneticPr fontId="1"/>
  </si>
  <si>
    <t>3Q</t>
    <phoneticPr fontId="1"/>
  </si>
  <si>
    <t>前半</t>
    <rPh sb="0" eb="2">
      <t>ゼンハン</t>
    </rPh>
    <phoneticPr fontId="1"/>
  </si>
  <si>
    <t>3Q</t>
    <phoneticPr fontId="1"/>
  </si>
  <si>
    <t>→</t>
    <phoneticPr fontId="1"/>
  </si>
  <si>
    <r>
      <t>Ｊｒ戦（ミニゲーム）３分流し／</t>
    </r>
    <r>
      <rPr>
        <sz val="16"/>
        <color theme="1"/>
        <rFont val="ＭＳ Ｐゴシック"/>
        <family val="3"/>
        <charset val="128"/>
      </rPr>
      <t>ミニゲーム</t>
    </r>
    <r>
      <rPr>
        <sz val="16"/>
        <rFont val="ＭＳ Ｐゴシック"/>
        <family val="3"/>
        <charset val="128"/>
      </rPr>
      <t>は5試合になります。</t>
    </r>
    <rPh sb="2" eb="3">
      <t>セン</t>
    </rPh>
    <rPh sb="11" eb="12">
      <t>フン</t>
    </rPh>
    <rPh sb="12" eb="13">
      <t>ナガ</t>
    </rPh>
    <rPh sb="22" eb="24">
      <t>シアイ</t>
    </rPh>
    <phoneticPr fontId="1"/>
  </si>
  <si>
    <t>ー</t>
    <phoneticPr fontId="1"/>
  </si>
  <si>
    <t>本郷</t>
    <rPh sb="0" eb="2">
      <t>ホンゴウ</t>
    </rPh>
    <phoneticPr fontId="1"/>
  </si>
  <si>
    <t>ー</t>
    <phoneticPr fontId="1"/>
  </si>
</sst>
</file>

<file path=xl/styles.xml><?xml version="1.0" encoding="utf-8"?>
<styleSheet xmlns="http://schemas.openxmlformats.org/spreadsheetml/2006/main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color rgb="FFFF0000"/>
      <name val="HGS行書体"/>
      <family val="4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32"/>
      <name val="ＭＳ Ｐゴシック"/>
      <family val="3"/>
      <charset val="128"/>
    </font>
    <font>
      <b/>
      <sz val="24"/>
      <color rgb="FFFF0000"/>
      <name val="HG正楷書体-PRO"/>
      <family val="4"/>
      <charset val="128"/>
    </font>
    <font>
      <sz val="26"/>
      <color rgb="FFFF0000"/>
      <name val="HGS行書体"/>
      <family val="4"/>
      <charset val="128"/>
    </font>
    <font>
      <sz val="22"/>
      <name val="ＭＳ Ｐゴシック"/>
      <family val="3"/>
      <charset val="128"/>
    </font>
    <font>
      <sz val="14"/>
      <name val="HGPｺﾞｼｯｸM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M"/>
      <family val="3"/>
      <charset val="128"/>
    </font>
    <font>
      <sz val="48"/>
      <color rgb="FFFF0000"/>
      <name val="HGPｺﾞｼｯｸM"/>
      <family val="3"/>
      <charset val="128"/>
    </font>
    <font>
      <sz val="26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  <scheme val="major"/>
    </font>
    <font>
      <sz val="20"/>
      <name val="HGS行書体"/>
      <family val="4"/>
      <charset val="128"/>
    </font>
    <font>
      <sz val="20"/>
      <color theme="0"/>
      <name val="HGS行書体"/>
      <family val="4"/>
      <charset val="128"/>
    </font>
    <font>
      <sz val="24"/>
      <color theme="1"/>
      <name val="HG行書体"/>
      <family val="4"/>
      <charset val="128"/>
    </font>
    <font>
      <sz val="18"/>
      <name val="Malgun Gothic"/>
      <family val="2"/>
      <charset val="129"/>
    </font>
    <font>
      <sz val="11"/>
      <name val="Malgun Gothic"/>
      <family val="2"/>
      <charset val="129"/>
    </font>
    <font>
      <sz val="24"/>
      <color rgb="FFFF0000"/>
      <name val="Malgun Gothic"/>
      <family val="2"/>
      <charset val="129"/>
    </font>
    <font>
      <sz val="24"/>
      <color theme="1"/>
      <name val="Malgun Gothic"/>
      <family val="2"/>
      <charset val="129"/>
    </font>
    <font>
      <sz val="24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2" borderId="0" xfId="0" applyFill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4" xfId="0" applyFill="1" applyBorder="1" applyAlignment="1">
      <alignment vertical="center" textRotation="255" shrinkToFit="1"/>
    </xf>
    <xf numFmtId="0" fontId="0" fillId="2" borderId="56" xfId="0" applyFill="1" applyBorder="1" applyAlignment="1">
      <alignment vertical="center" textRotation="255" shrinkToFit="1"/>
    </xf>
    <xf numFmtId="0" fontId="0" fillId="2" borderId="37" xfId="0" applyFill="1" applyBorder="1" applyAlignment="1">
      <alignment vertical="center" shrinkToFit="1"/>
    </xf>
    <xf numFmtId="0" fontId="0" fillId="2" borderId="44" xfId="0" applyFill="1" applyBorder="1" applyAlignment="1">
      <alignment vertical="center" shrinkToFit="1"/>
    </xf>
    <xf numFmtId="0" fontId="0" fillId="2" borderId="35" xfId="0" applyFill="1" applyBorder="1" applyAlignment="1">
      <alignment vertical="center" shrinkToFit="1"/>
    </xf>
    <xf numFmtId="0" fontId="0" fillId="2" borderId="31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0" fillId="0" borderId="57" xfId="0" applyBorder="1" applyAlignment="1"/>
    <xf numFmtId="0" fontId="0" fillId="2" borderId="13" xfId="0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shrinkToFit="1"/>
    </xf>
    <xf numFmtId="0" fontId="19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0" fillId="0" borderId="71" xfId="0" applyBorder="1" applyAlignment="1"/>
    <xf numFmtId="0" fontId="0" fillId="0" borderId="56" xfId="0" applyBorder="1" applyAlignment="1"/>
    <xf numFmtId="0" fontId="0" fillId="2" borderId="56" xfId="0" applyFill="1" applyBorder="1" applyAlignment="1">
      <alignment horizontal="center" vertical="center" textRotation="255" shrinkToFit="1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0" fillId="2" borderId="43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0" borderId="31" xfId="0" applyBorder="1" applyAlignment="1"/>
    <xf numFmtId="0" fontId="0" fillId="2" borderId="34" xfId="0" applyFill="1" applyBorder="1" applyAlignment="1">
      <alignment vertical="center" shrinkToFit="1"/>
    </xf>
    <xf numFmtId="0" fontId="0" fillId="2" borderId="31" xfId="0" applyFill="1" applyBorder="1" applyAlignment="1"/>
    <xf numFmtId="0" fontId="0" fillId="2" borderId="44" xfId="0" applyFill="1" applyBorder="1" applyAlignment="1"/>
    <xf numFmtId="0" fontId="11" fillId="2" borderId="0" xfId="0" applyFont="1" applyFill="1" applyBorder="1" applyAlignment="1">
      <alignment vertical="center" shrinkToFit="1"/>
    </xf>
    <xf numFmtId="0" fontId="0" fillId="2" borderId="0" xfId="0" applyFill="1" applyBorder="1"/>
    <xf numFmtId="0" fontId="12" fillId="2" borderId="0" xfId="0" applyFont="1" applyFill="1" applyAlignment="1">
      <alignment horizontal="left" vertical="center" shrinkToFit="1"/>
    </xf>
    <xf numFmtId="0" fontId="0" fillId="2" borderId="0" xfId="0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19" fillId="2" borderId="58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21" fillId="2" borderId="11" xfId="0" applyFont="1" applyFill="1" applyBorder="1" applyAlignment="1">
      <alignment horizontal="left" vertical="center" shrinkToFit="1"/>
    </xf>
    <xf numFmtId="0" fontId="21" fillId="2" borderId="1" xfId="0" applyFont="1" applyFill="1" applyBorder="1" applyAlignment="1">
      <alignment horizontal="left" vertical="center" shrinkToFit="1"/>
    </xf>
    <xf numFmtId="0" fontId="21" fillId="2" borderId="12" xfId="0" applyFont="1" applyFill="1" applyBorder="1" applyAlignment="1">
      <alignment horizontal="left" vertical="center" shrinkToFit="1"/>
    </xf>
    <xf numFmtId="0" fontId="21" fillId="2" borderId="3" xfId="0" applyFont="1" applyFill="1" applyBorder="1" applyAlignment="1">
      <alignment horizontal="left" vertical="center" shrinkToFit="1"/>
    </xf>
    <xf numFmtId="0" fontId="21" fillId="2" borderId="0" xfId="0" applyFont="1" applyFill="1" applyBorder="1" applyAlignment="1">
      <alignment horizontal="left" vertical="center" shrinkToFit="1"/>
    </xf>
    <xf numFmtId="0" fontId="21" fillId="2" borderId="58" xfId="0" applyFont="1" applyFill="1" applyBorder="1" applyAlignment="1">
      <alignment horizontal="left" vertical="center" shrinkToFit="1"/>
    </xf>
    <xf numFmtId="0" fontId="21" fillId="2" borderId="13" xfId="0" applyFont="1" applyFill="1" applyBorder="1" applyAlignment="1">
      <alignment horizontal="left" vertical="center" shrinkToFit="1"/>
    </xf>
    <xf numFmtId="0" fontId="21" fillId="2" borderId="16" xfId="0" applyFont="1" applyFill="1" applyBorder="1" applyAlignment="1">
      <alignment horizontal="left" vertical="center" shrinkToFit="1"/>
    </xf>
    <xf numFmtId="0" fontId="21" fillId="2" borderId="14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67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65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8" fillId="2" borderId="0" xfId="0" applyFont="1" applyFill="1" applyAlignment="1">
      <alignment horizontal="left"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17" xfId="0" applyBorder="1"/>
    <xf numFmtId="0" fontId="0" fillId="0" borderId="6" xfId="0" applyBorder="1"/>
    <xf numFmtId="0" fontId="0" fillId="0" borderId="10" xfId="0" applyBorder="1"/>
    <xf numFmtId="0" fontId="3" fillId="2" borderId="19" xfId="0" applyFont="1" applyFill="1" applyBorder="1" applyAlignment="1">
      <alignment horizontal="center" vertical="center" shrinkToFit="1"/>
    </xf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0" fillId="0" borderId="20" xfId="0" applyBorder="1"/>
    <xf numFmtId="0" fontId="0" fillId="2" borderId="31" xfId="0" applyFill="1" applyBorder="1" applyAlignment="1">
      <alignment horizontal="center" vertical="center" shrinkToFit="1"/>
    </xf>
    <xf numFmtId="0" fontId="0" fillId="0" borderId="31" xfId="0" applyBorder="1"/>
    <xf numFmtId="0" fontId="0" fillId="0" borderId="32" xfId="0" applyBorder="1"/>
    <xf numFmtId="0" fontId="0" fillId="2" borderId="30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0" borderId="44" xfId="0" applyBorder="1"/>
    <xf numFmtId="0" fontId="0" fillId="0" borderId="48" xfId="0" applyBorder="1"/>
    <xf numFmtId="0" fontId="0" fillId="2" borderId="44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left" vertical="center" shrinkToFit="1"/>
    </xf>
    <xf numFmtId="0" fontId="0" fillId="0" borderId="44" xfId="0" applyFill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0" borderId="9" xfId="0" applyBorder="1"/>
    <xf numFmtId="20" fontId="0" fillId="2" borderId="7" xfId="0" applyNumberFormat="1" applyFill="1" applyBorder="1" applyAlignment="1">
      <alignment horizontal="center" vertical="center" shrinkToFit="1"/>
    </xf>
    <xf numFmtId="0" fontId="0" fillId="0" borderId="8" xfId="0" applyBorder="1"/>
    <xf numFmtId="0" fontId="0" fillId="2" borderId="8" xfId="0" applyFill="1" applyBorder="1" applyAlignment="1">
      <alignment horizontal="center" vertical="center" shrinkToFit="1"/>
    </xf>
    <xf numFmtId="20" fontId="0" fillId="2" borderId="8" xfId="0" applyNumberFormat="1" applyFill="1" applyBorder="1" applyAlignment="1">
      <alignment horizontal="center" vertical="center" shrinkToFit="1"/>
    </xf>
    <xf numFmtId="0" fontId="0" fillId="2" borderId="64" xfId="0" applyFill="1" applyBorder="1" applyAlignment="1">
      <alignment horizontal="center" vertical="center" textRotation="255" shrinkToFit="1"/>
    </xf>
    <xf numFmtId="0" fontId="0" fillId="2" borderId="56" xfId="0" applyFill="1" applyBorder="1" applyAlignment="1">
      <alignment horizontal="center" vertical="center" textRotation="255" shrinkToFit="1"/>
    </xf>
    <xf numFmtId="0" fontId="0" fillId="2" borderId="35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57" xfId="0" applyFill="1" applyBorder="1" applyAlignment="1">
      <alignment horizontal="center" vertical="center" textRotation="255" shrinkToFit="1"/>
    </xf>
    <xf numFmtId="0" fontId="0" fillId="0" borderId="26" xfId="0" applyBorder="1"/>
    <xf numFmtId="0" fontId="0" fillId="0" borderId="25" xfId="0" applyBorder="1"/>
    <xf numFmtId="0" fontId="0" fillId="0" borderId="27" xfId="0" applyBorder="1"/>
    <xf numFmtId="0" fontId="0" fillId="2" borderId="45" xfId="0" applyFill="1" applyBorder="1" applyAlignment="1">
      <alignment horizontal="center" vertical="center" shrinkToFit="1"/>
    </xf>
    <xf numFmtId="0" fontId="0" fillId="0" borderId="46" xfId="0" applyBorder="1"/>
    <xf numFmtId="20" fontId="0" fillId="2" borderId="5" xfId="0" applyNumberFormat="1" applyFill="1" applyBorder="1" applyAlignment="1">
      <alignment horizontal="center" vertical="center" shrinkToFit="1"/>
    </xf>
    <xf numFmtId="0" fontId="0" fillId="0" borderId="0" xfId="0" applyBorder="1"/>
    <xf numFmtId="20" fontId="0" fillId="2" borderId="0" xfId="0" applyNumberFormat="1" applyFill="1" applyBorder="1" applyAlignment="1">
      <alignment horizontal="center" vertical="center" shrinkToFit="1"/>
    </xf>
    <xf numFmtId="0" fontId="0" fillId="0" borderId="4" xfId="0" applyBorder="1"/>
    <xf numFmtId="0" fontId="0" fillId="2" borderId="36" xfId="0" applyFill="1" applyBorder="1" applyAlignment="1">
      <alignment horizontal="center" vertical="center" shrinkToFit="1"/>
    </xf>
    <xf numFmtId="0" fontId="0" fillId="0" borderId="37" xfId="0" applyBorder="1"/>
    <xf numFmtId="0" fontId="0" fillId="0" borderId="38" xfId="0" applyBorder="1"/>
    <xf numFmtId="0" fontId="0" fillId="2" borderId="37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0" borderId="35" xfId="0" applyBorder="1"/>
    <xf numFmtId="0" fontId="0" fillId="0" borderId="49" xfId="0" applyBorder="1"/>
    <xf numFmtId="0" fontId="0" fillId="2" borderId="35" xfId="0" applyFill="1" applyBorder="1" applyAlignment="1">
      <alignment horizontal="center" vertical="center" shrinkToFit="1"/>
    </xf>
    <xf numFmtId="0" fontId="0" fillId="0" borderId="63" xfId="0" applyBorder="1"/>
    <xf numFmtId="0" fontId="0" fillId="0" borderId="47" xfId="0" applyBorder="1"/>
    <xf numFmtId="0" fontId="0" fillId="2" borderId="37" xfId="0" applyFill="1" applyBorder="1" applyAlignment="1">
      <alignment horizontal="left" vertical="center" shrinkToFit="1"/>
    </xf>
    <xf numFmtId="0" fontId="0" fillId="2" borderId="44" xfId="0" applyFill="1" applyBorder="1" applyAlignment="1">
      <alignment horizontal="left" vertical="center" shrinkToFit="1"/>
    </xf>
    <xf numFmtId="0" fontId="0" fillId="0" borderId="33" xfId="0" applyBorder="1"/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0" borderId="39" xfId="0" applyBorder="1"/>
    <xf numFmtId="0" fontId="0" fillId="2" borderId="35" xfId="0" applyFill="1" applyBorder="1" applyAlignment="1">
      <alignment horizontal="left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0" borderId="40" xfId="0" applyBorder="1"/>
    <xf numFmtId="0" fontId="0" fillId="0" borderId="41" xfId="0" applyBorder="1"/>
    <xf numFmtId="0" fontId="0" fillId="2" borderId="40" xfId="0" applyFill="1" applyBorder="1"/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/>
    <xf numFmtId="0" fontId="0" fillId="2" borderId="53" xfId="0" applyFill="1" applyBorder="1"/>
    <xf numFmtId="0" fontId="0" fillId="2" borderId="6" xfId="0" applyFill="1" applyBorder="1" applyAlignment="1">
      <alignment horizontal="center" vertical="center" shrinkToFit="1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 shrinkToFit="1"/>
    </xf>
    <xf numFmtId="0" fontId="0" fillId="2" borderId="10" xfId="0" applyFill="1" applyBorder="1"/>
    <xf numFmtId="0" fontId="0" fillId="2" borderId="44" xfId="0" applyFill="1" applyBorder="1"/>
    <xf numFmtId="0" fontId="0" fillId="2" borderId="47" xfId="0" applyFill="1" applyBorder="1"/>
    <xf numFmtId="0" fontId="0" fillId="2" borderId="38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27" xfId="0" applyFill="1" applyBorder="1"/>
    <xf numFmtId="0" fontId="0" fillId="2" borderId="25" xfId="0" applyFill="1" applyBorder="1"/>
    <xf numFmtId="0" fontId="0" fillId="2" borderId="35" xfId="0" applyFill="1" applyBorder="1"/>
    <xf numFmtId="0" fontId="0" fillId="2" borderId="39" xfId="0" applyFill="1" applyBorder="1"/>
    <xf numFmtId="0" fontId="0" fillId="2" borderId="32" xfId="0" applyFill="1" applyBorder="1" applyAlignment="1">
      <alignment horizontal="center" vertical="center" shrinkToFit="1"/>
    </xf>
    <xf numFmtId="0" fontId="0" fillId="2" borderId="31" xfId="0" applyFill="1" applyBorder="1"/>
    <xf numFmtId="0" fontId="0" fillId="2" borderId="32" xfId="0" applyFill="1" applyBorder="1"/>
    <xf numFmtId="0" fontId="0" fillId="0" borderId="15" xfId="0" applyBorder="1"/>
    <xf numFmtId="0" fontId="0" fillId="0" borderId="24" xfId="0" applyBorder="1"/>
    <xf numFmtId="20" fontId="0" fillId="2" borderId="45" xfId="0" applyNumberFormat="1" applyFill="1" applyBorder="1" applyAlignment="1">
      <alignment horizontal="center" vertical="center" shrinkToFit="1"/>
    </xf>
    <xf numFmtId="0" fontId="0" fillId="0" borderId="29" xfId="0" applyBorder="1"/>
    <xf numFmtId="0" fontId="0" fillId="0" borderId="16" xfId="0" applyBorder="1"/>
    <xf numFmtId="0" fontId="0" fillId="2" borderId="29" xfId="0" applyFill="1" applyBorder="1" applyAlignment="1">
      <alignment horizontal="center" vertical="center" shrinkToFit="1"/>
    </xf>
    <xf numFmtId="20" fontId="0" fillId="2" borderId="29" xfId="0" applyNumberFormat="1" applyFill="1" applyBorder="1" applyAlignment="1">
      <alignment horizontal="center" vertical="center" shrinkToFit="1"/>
    </xf>
    <xf numFmtId="0" fontId="0" fillId="0" borderId="62" xfId="0" applyBorder="1"/>
    <xf numFmtId="0" fontId="0" fillId="0" borderId="14" xfId="0" applyBorder="1"/>
    <xf numFmtId="0" fontId="0" fillId="2" borderId="59" xfId="0" applyFill="1" applyBorder="1" applyAlignment="1">
      <alignment horizontal="center" vertical="center" shrinkToFit="1"/>
    </xf>
    <xf numFmtId="0" fontId="0" fillId="0" borderId="60" xfId="0" applyBorder="1"/>
    <xf numFmtId="0" fontId="0" fillId="0" borderId="61" xfId="0" applyBorder="1"/>
    <xf numFmtId="0" fontId="3" fillId="2" borderId="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18" xfId="0" applyBorder="1"/>
    <xf numFmtId="0" fontId="0" fillId="2" borderId="8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23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0" xfId="0" applyFill="1" applyBorder="1"/>
    <xf numFmtId="0" fontId="0" fillId="2" borderId="1" xfId="0" applyFill="1" applyBorder="1"/>
    <xf numFmtId="0" fontId="0" fillId="2" borderId="17" xfId="0" applyFill="1" applyBorder="1"/>
    <xf numFmtId="0" fontId="0" fillId="2" borderId="22" xfId="0" applyFill="1" applyBorder="1"/>
    <xf numFmtId="0" fontId="0" fillId="2" borderId="20" xfId="0" applyFill="1" applyBorder="1"/>
    <xf numFmtId="0" fontId="0" fillId="2" borderId="18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4" xfId="0" applyFill="1" applyBorder="1"/>
    <xf numFmtId="0" fontId="0" fillId="2" borderId="2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24" xfId="0" applyFill="1" applyBorder="1"/>
    <xf numFmtId="0" fontId="0" fillId="0" borderId="13" xfId="0" applyBorder="1"/>
    <xf numFmtId="0" fontId="0" fillId="2" borderId="33" xfId="0" applyFill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72" xfId="0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8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16</xdr:row>
      <xdr:rowOff>114300</xdr:rowOff>
    </xdr:from>
    <xdr:to>
      <xdr:col>17</xdr:col>
      <xdr:colOff>0</xdr:colOff>
      <xdr:row>26</xdr:row>
      <xdr:rowOff>104775</xdr:rowOff>
    </xdr:to>
    <xdr:sp macro="" textlink="">
      <xdr:nvSpPr>
        <xdr:cNvPr id="2" name="正方形/長方形 1"/>
        <xdr:cNvSpPr/>
      </xdr:nvSpPr>
      <xdr:spPr>
        <a:xfrm>
          <a:off x="981075" y="2686050"/>
          <a:ext cx="1895475" cy="1704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16</xdr:row>
      <xdr:rowOff>133350</xdr:rowOff>
    </xdr:from>
    <xdr:to>
      <xdr:col>38</xdr:col>
      <xdr:colOff>114300</xdr:colOff>
      <xdr:row>26</xdr:row>
      <xdr:rowOff>123825</xdr:rowOff>
    </xdr:to>
    <xdr:sp macro="" textlink="">
      <xdr:nvSpPr>
        <xdr:cNvPr id="3" name="正方形/長方形 2"/>
        <xdr:cNvSpPr/>
      </xdr:nvSpPr>
      <xdr:spPr>
        <a:xfrm>
          <a:off x="4495800" y="2705100"/>
          <a:ext cx="1895475" cy="1704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15</xdr:row>
      <xdr:rowOff>9525</xdr:rowOff>
    </xdr:from>
    <xdr:to>
      <xdr:col>15</xdr:col>
      <xdr:colOff>85725</xdr:colOff>
      <xdr:row>15</xdr:row>
      <xdr:rowOff>9525</xdr:rowOff>
    </xdr:to>
    <xdr:cxnSp macro="">
      <xdr:nvCxnSpPr>
        <xdr:cNvPr id="4" name="直線矢印コネクタ 3"/>
        <xdr:cNvCxnSpPr/>
      </xdr:nvCxnSpPr>
      <xdr:spPr>
        <a:xfrm>
          <a:off x="1257300" y="2409825"/>
          <a:ext cx="138112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28</xdr:row>
      <xdr:rowOff>19050</xdr:rowOff>
    </xdr:from>
    <xdr:to>
      <xdr:col>15</xdr:col>
      <xdr:colOff>19050</xdr:colOff>
      <xdr:row>28</xdr:row>
      <xdr:rowOff>19050</xdr:rowOff>
    </xdr:to>
    <xdr:cxnSp macro="">
      <xdr:nvCxnSpPr>
        <xdr:cNvPr id="5" name="直線矢印コネクタ 4"/>
        <xdr:cNvCxnSpPr/>
      </xdr:nvCxnSpPr>
      <xdr:spPr>
        <a:xfrm>
          <a:off x="1276350" y="4648200"/>
          <a:ext cx="1295400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16</xdr:row>
      <xdr:rowOff>104775</xdr:rowOff>
    </xdr:from>
    <xdr:to>
      <xdr:col>3</xdr:col>
      <xdr:colOff>38103</xdr:colOff>
      <xdr:row>26</xdr:row>
      <xdr:rowOff>85725</xdr:rowOff>
    </xdr:to>
    <xdr:cxnSp macro="">
      <xdr:nvCxnSpPr>
        <xdr:cNvPr id="6" name="直線矢印コネクタ 5"/>
        <xdr:cNvCxnSpPr/>
      </xdr:nvCxnSpPr>
      <xdr:spPr>
        <a:xfrm>
          <a:off x="647700" y="2676525"/>
          <a:ext cx="3" cy="169545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16</xdr:row>
      <xdr:rowOff>114300</xdr:rowOff>
    </xdr:from>
    <xdr:to>
      <xdr:col>18</xdr:col>
      <xdr:colOff>152400</xdr:colOff>
      <xdr:row>26</xdr:row>
      <xdr:rowOff>104775</xdr:rowOff>
    </xdr:to>
    <xdr:cxnSp macro="">
      <xdr:nvCxnSpPr>
        <xdr:cNvPr id="7" name="直線矢印コネクタ 6"/>
        <xdr:cNvCxnSpPr/>
      </xdr:nvCxnSpPr>
      <xdr:spPr>
        <a:xfrm flipH="1">
          <a:off x="3162300" y="2686050"/>
          <a:ext cx="28575" cy="1704975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104775</xdr:colOff>
      <xdr:row>15</xdr:row>
      <xdr:rowOff>9525</xdr:rowOff>
    </xdr:from>
    <xdr:to>
      <xdr:col>37</xdr:col>
      <xdr:colOff>28575</xdr:colOff>
      <xdr:row>15</xdr:row>
      <xdr:rowOff>9525</xdr:rowOff>
    </xdr:to>
    <xdr:cxnSp macro="">
      <xdr:nvCxnSpPr>
        <xdr:cNvPr id="8" name="直線矢印コネクタ 7"/>
        <xdr:cNvCxnSpPr/>
      </xdr:nvCxnSpPr>
      <xdr:spPr>
        <a:xfrm>
          <a:off x="4762500" y="2409825"/>
          <a:ext cx="138112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133350</xdr:colOff>
      <xdr:row>28</xdr:row>
      <xdr:rowOff>0</xdr:rowOff>
    </xdr:from>
    <xdr:to>
      <xdr:col>35</xdr:col>
      <xdr:colOff>57150</xdr:colOff>
      <xdr:row>28</xdr:row>
      <xdr:rowOff>0</xdr:rowOff>
    </xdr:to>
    <xdr:cxnSp macro="">
      <xdr:nvCxnSpPr>
        <xdr:cNvPr id="9" name="直線矢印コネクタ 8"/>
        <xdr:cNvCxnSpPr/>
      </xdr:nvCxnSpPr>
      <xdr:spPr>
        <a:xfrm>
          <a:off x="4791075" y="4629150"/>
          <a:ext cx="105727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38101</xdr:colOff>
      <xdr:row>16</xdr:row>
      <xdr:rowOff>114300</xdr:rowOff>
    </xdr:from>
    <xdr:to>
      <xdr:col>25</xdr:col>
      <xdr:colOff>47625</xdr:colOff>
      <xdr:row>26</xdr:row>
      <xdr:rowOff>104775</xdr:rowOff>
    </xdr:to>
    <xdr:cxnSp macro="">
      <xdr:nvCxnSpPr>
        <xdr:cNvPr id="10" name="直線矢印コネクタ 9"/>
        <xdr:cNvCxnSpPr/>
      </xdr:nvCxnSpPr>
      <xdr:spPr>
        <a:xfrm flipH="1">
          <a:off x="4210051" y="2686050"/>
          <a:ext cx="9524" cy="1704975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47625</xdr:colOff>
      <xdr:row>16</xdr:row>
      <xdr:rowOff>114300</xdr:rowOff>
    </xdr:from>
    <xdr:to>
      <xdr:col>40</xdr:col>
      <xdr:colOff>57151</xdr:colOff>
      <xdr:row>26</xdr:row>
      <xdr:rowOff>133350</xdr:rowOff>
    </xdr:to>
    <xdr:cxnSp macro="">
      <xdr:nvCxnSpPr>
        <xdr:cNvPr id="11" name="直線矢印コネクタ 10"/>
        <xdr:cNvCxnSpPr/>
      </xdr:nvCxnSpPr>
      <xdr:spPr>
        <a:xfrm flipH="1">
          <a:off x="6648450" y="2686050"/>
          <a:ext cx="9526" cy="173355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133350</xdr:rowOff>
    </xdr:from>
    <xdr:to>
      <xdr:col>60</xdr:col>
      <xdr:colOff>114300</xdr:colOff>
      <xdr:row>26</xdr:row>
      <xdr:rowOff>123825</xdr:rowOff>
    </xdr:to>
    <xdr:sp macro="" textlink="">
      <xdr:nvSpPr>
        <xdr:cNvPr id="12" name="正方形/長方形 11"/>
        <xdr:cNvSpPr/>
      </xdr:nvSpPr>
      <xdr:spPr>
        <a:xfrm>
          <a:off x="8058150" y="2705100"/>
          <a:ext cx="1895475" cy="1704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50</xdr:col>
      <xdr:colOff>142875</xdr:colOff>
      <xdr:row>15</xdr:row>
      <xdr:rowOff>28575</xdr:rowOff>
    </xdr:from>
    <xdr:to>
      <xdr:col>58</xdr:col>
      <xdr:colOff>0</xdr:colOff>
      <xdr:row>15</xdr:row>
      <xdr:rowOff>28575</xdr:rowOff>
    </xdr:to>
    <xdr:cxnSp macro="">
      <xdr:nvCxnSpPr>
        <xdr:cNvPr id="13" name="直線矢印コネクタ 12"/>
        <xdr:cNvCxnSpPr/>
      </xdr:nvCxnSpPr>
      <xdr:spPr>
        <a:xfrm>
          <a:off x="8362950" y="2428875"/>
          <a:ext cx="115252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57150</xdr:colOff>
      <xdr:row>28</xdr:row>
      <xdr:rowOff>19050</xdr:rowOff>
    </xdr:from>
    <xdr:to>
      <xdr:col>58</xdr:col>
      <xdr:colOff>19050</xdr:colOff>
      <xdr:row>28</xdr:row>
      <xdr:rowOff>19050</xdr:rowOff>
    </xdr:to>
    <xdr:cxnSp macro="">
      <xdr:nvCxnSpPr>
        <xdr:cNvPr id="14" name="直線矢印コネクタ 13"/>
        <xdr:cNvCxnSpPr/>
      </xdr:nvCxnSpPr>
      <xdr:spPr>
        <a:xfrm>
          <a:off x="8439150" y="4648200"/>
          <a:ext cx="109537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38101</xdr:colOff>
      <xdr:row>16</xdr:row>
      <xdr:rowOff>142875</xdr:rowOff>
    </xdr:from>
    <xdr:to>
      <xdr:col>47</xdr:col>
      <xdr:colOff>47625</xdr:colOff>
      <xdr:row>26</xdr:row>
      <xdr:rowOff>104775</xdr:rowOff>
    </xdr:to>
    <xdr:cxnSp macro="">
      <xdr:nvCxnSpPr>
        <xdr:cNvPr id="15" name="直線矢印コネクタ 14"/>
        <xdr:cNvCxnSpPr/>
      </xdr:nvCxnSpPr>
      <xdr:spPr>
        <a:xfrm flipH="1">
          <a:off x="7772401" y="2714625"/>
          <a:ext cx="9524" cy="167640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47625</xdr:colOff>
      <xdr:row>16</xdr:row>
      <xdr:rowOff>114300</xdr:rowOff>
    </xdr:from>
    <xdr:to>
      <xdr:col>62</xdr:col>
      <xdr:colOff>57151</xdr:colOff>
      <xdr:row>26</xdr:row>
      <xdr:rowOff>133350</xdr:rowOff>
    </xdr:to>
    <xdr:cxnSp macro="">
      <xdr:nvCxnSpPr>
        <xdr:cNvPr id="16" name="直線矢印コネクタ 15"/>
        <xdr:cNvCxnSpPr/>
      </xdr:nvCxnSpPr>
      <xdr:spPr>
        <a:xfrm flipH="1">
          <a:off x="10210800" y="2686050"/>
          <a:ext cx="9526" cy="173355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51</xdr:row>
      <xdr:rowOff>0</xdr:rowOff>
    </xdr:from>
    <xdr:to>
      <xdr:col>30</xdr:col>
      <xdr:colOff>0</xdr:colOff>
      <xdr:row>60</xdr:row>
      <xdr:rowOff>0</xdr:rowOff>
    </xdr:to>
    <xdr:cxnSp macro="">
      <xdr:nvCxnSpPr>
        <xdr:cNvPr id="17" name="直線コネクタ 16"/>
        <xdr:cNvCxnSpPr/>
      </xdr:nvCxnSpPr>
      <xdr:spPr>
        <a:xfrm>
          <a:off x="1590675" y="8582025"/>
          <a:ext cx="3390900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68</xdr:row>
      <xdr:rowOff>9525</xdr:rowOff>
    </xdr:from>
    <xdr:to>
      <xdr:col>30</xdr:col>
      <xdr:colOff>0</xdr:colOff>
      <xdr:row>77</xdr:row>
      <xdr:rowOff>0</xdr:rowOff>
    </xdr:to>
    <xdr:cxnSp macro="">
      <xdr:nvCxnSpPr>
        <xdr:cNvPr id="18" name="直線コネクタ 17"/>
        <xdr:cNvCxnSpPr/>
      </xdr:nvCxnSpPr>
      <xdr:spPr>
        <a:xfrm>
          <a:off x="1581150" y="11506200"/>
          <a:ext cx="3400425" cy="1533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90</xdr:row>
      <xdr:rowOff>0</xdr:rowOff>
    </xdr:from>
    <xdr:to>
      <xdr:col>30</xdr:col>
      <xdr:colOff>0</xdr:colOff>
      <xdr:row>99</xdr:row>
      <xdr:rowOff>9525</xdr:rowOff>
    </xdr:to>
    <xdr:cxnSp macro="">
      <xdr:nvCxnSpPr>
        <xdr:cNvPr id="19" name="直線コネクタ 18"/>
        <xdr:cNvCxnSpPr/>
      </xdr:nvCxnSpPr>
      <xdr:spPr>
        <a:xfrm>
          <a:off x="1590675" y="15097125"/>
          <a:ext cx="3390900" cy="1552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107</xdr:row>
      <xdr:rowOff>9525</xdr:rowOff>
    </xdr:from>
    <xdr:to>
      <xdr:col>30</xdr:col>
      <xdr:colOff>0</xdr:colOff>
      <xdr:row>116</xdr:row>
      <xdr:rowOff>0</xdr:rowOff>
    </xdr:to>
    <xdr:cxnSp macro="">
      <xdr:nvCxnSpPr>
        <xdr:cNvPr id="20" name="直線コネクタ 19"/>
        <xdr:cNvCxnSpPr/>
      </xdr:nvCxnSpPr>
      <xdr:spPr>
        <a:xfrm>
          <a:off x="1581150" y="18021300"/>
          <a:ext cx="3400425" cy="1533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123825</xdr:colOff>
      <xdr:row>5</xdr:row>
      <xdr:rowOff>19050</xdr:rowOff>
    </xdr:from>
    <xdr:to>
      <xdr:col>19</xdr:col>
      <xdr:colOff>66338</xdr:colOff>
      <xdr:row>11</xdr:row>
      <xdr:rowOff>37969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" y="876300"/>
          <a:ext cx="2695238" cy="1047619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4</xdr:row>
      <xdr:rowOff>142875</xdr:rowOff>
    </xdr:from>
    <xdr:to>
      <xdr:col>42</xdr:col>
      <xdr:colOff>113881</xdr:colOff>
      <xdr:row>11</xdr:row>
      <xdr:rowOff>18915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86175" y="828675"/>
          <a:ext cx="3352381" cy="107619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158</xdr:row>
      <xdr:rowOff>0</xdr:rowOff>
    </xdr:from>
    <xdr:to>
      <xdr:col>53</xdr:col>
      <xdr:colOff>19050</xdr:colOff>
      <xdr:row>184</xdr:row>
      <xdr:rowOff>9525</xdr:rowOff>
    </xdr:to>
    <xdr:cxnSp macro="">
      <xdr:nvCxnSpPr>
        <xdr:cNvPr id="25" name="直線コネクタ 24"/>
        <xdr:cNvCxnSpPr/>
      </xdr:nvCxnSpPr>
      <xdr:spPr>
        <a:xfrm>
          <a:off x="295275" y="28803600"/>
          <a:ext cx="8429625" cy="4476750"/>
        </a:xfrm>
        <a:prstGeom prst="line">
          <a:avLst/>
        </a:prstGeom>
        <a:ln w="6350" cap="sq">
          <a:solidFill>
            <a:schemeClr val="dk1">
              <a:shade val="95000"/>
              <a:satMod val="10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9525</xdr:colOff>
      <xdr:row>1</xdr:row>
      <xdr:rowOff>47626</xdr:rowOff>
    </xdr:from>
    <xdr:to>
      <xdr:col>19</xdr:col>
      <xdr:colOff>47625</xdr:colOff>
      <xdr:row>4</xdr:row>
      <xdr:rowOff>4073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9125" y="219076"/>
          <a:ext cx="2628900" cy="4707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114300</xdr:rowOff>
    </xdr:from>
    <xdr:to>
      <xdr:col>17</xdr:col>
      <xdr:colOff>0</xdr:colOff>
      <xdr:row>25</xdr:row>
      <xdr:rowOff>104775</xdr:rowOff>
    </xdr:to>
    <xdr:sp macro="" textlink="">
      <xdr:nvSpPr>
        <xdr:cNvPr id="6" name="正方形/長方形 5"/>
        <xdr:cNvSpPr/>
      </xdr:nvSpPr>
      <xdr:spPr>
        <a:xfrm>
          <a:off x="981075" y="2171700"/>
          <a:ext cx="1895475" cy="1704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15</xdr:row>
      <xdr:rowOff>133350</xdr:rowOff>
    </xdr:from>
    <xdr:to>
      <xdr:col>38</xdr:col>
      <xdr:colOff>114300</xdr:colOff>
      <xdr:row>25</xdr:row>
      <xdr:rowOff>123825</xdr:rowOff>
    </xdr:to>
    <xdr:sp macro="" textlink="">
      <xdr:nvSpPr>
        <xdr:cNvPr id="7" name="正方形/長方形 6"/>
        <xdr:cNvSpPr/>
      </xdr:nvSpPr>
      <xdr:spPr>
        <a:xfrm>
          <a:off x="4495800" y="2190750"/>
          <a:ext cx="1895475" cy="1704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104775</xdr:colOff>
      <xdr:row>14</xdr:row>
      <xdr:rowOff>9525</xdr:rowOff>
    </xdr:from>
    <xdr:to>
      <xdr:col>15</xdr:col>
      <xdr:colOff>28575</xdr:colOff>
      <xdr:row>14</xdr:row>
      <xdr:rowOff>9525</xdr:rowOff>
    </xdr:to>
    <xdr:cxnSp macro="">
      <xdr:nvCxnSpPr>
        <xdr:cNvPr id="8" name="直線矢印コネクタ 7"/>
        <xdr:cNvCxnSpPr/>
      </xdr:nvCxnSpPr>
      <xdr:spPr>
        <a:xfrm>
          <a:off x="1200150" y="1895475"/>
          <a:ext cx="138112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27</xdr:row>
      <xdr:rowOff>9525</xdr:rowOff>
    </xdr:from>
    <xdr:to>
      <xdr:col>12</xdr:col>
      <xdr:colOff>57150</xdr:colOff>
      <xdr:row>27</xdr:row>
      <xdr:rowOff>9526</xdr:rowOff>
    </xdr:to>
    <xdr:cxnSp macro="">
      <xdr:nvCxnSpPr>
        <xdr:cNvPr id="9" name="直線矢印コネクタ 8"/>
        <xdr:cNvCxnSpPr/>
      </xdr:nvCxnSpPr>
      <xdr:spPr>
        <a:xfrm flipV="1">
          <a:off x="1590675" y="4124325"/>
          <a:ext cx="533400" cy="1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15</xdr:row>
      <xdr:rowOff>104775</xdr:rowOff>
    </xdr:from>
    <xdr:to>
      <xdr:col>3</xdr:col>
      <xdr:colOff>38103</xdr:colOff>
      <xdr:row>25</xdr:row>
      <xdr:rowOff>85725</xdr:rowOff>
    </xdr:to>
    <xdr:cxnSp macro="">
      <xdr:nvCxnSpPr>
        <xdr:cNvPr id="10" name="直線矢印コネクタ 9"/>
        <xdr:cNvCxnSpPr/>
      </xdr:nvCxnSpPr>
      <xdr:spPr>
        <a:xfrm>
          <a:off x="647700" y="2162175"/>
          <a:ext cx="3" cy="169545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15</xdr:row>
      <xdr:rowOff>114300</xdr:rowOff>
    </xdr:from>
    <xdr:to>
      <xdr:col>18</xdr:col>
      <xdr:colOff>152400</xdr:colOff>
      <xdr:row>25</xdr:row>
      <xdr:rowOff>104775</xdr:rowOff>
    </xdr:to>
    <xdr:cxnSp macro="">
      <xdr:nvCxnSpPr>
        <xdr:cNvPr id="11" name="直線矢印コネクタ 10"/>
        <xdr:cNvCxnSpPr/>
      </xdr:nvCxnSpPr>
      <xdr:spPr>
        <a:xfrm flipH="1">
          <a:off x="3162300" y="2171700"/>
          <a:ext cx="28575" cy="1704975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104775</xdr:colOff>
      <xdr:row>14</xdr:row>
      <xdr:rowOff>9525</xdr:rowOff>
    </xdr:from>
    <xdr:to>
      <xdr:col>37</xdr:col>
      <xdr:colOff>28575</xdr:colOff>
      <xdr:row>14</xdr:row>
      <xdr:rowOff>9525</xdr:rowOff>
    </xdr:to>
    <xdr:cxnSp macro="">
      <xdr:nvCxnSpPr>
        <xdr:cNvPr id="12" name="直線矢印コネクタ 11"/>
        <xdr:cNvCxnSpPr/>
      </xdr:nvCxnSpPr>
      <xdr:spPr>
        <a:xfrm>
          <a:off x="4762500" y="1895475"/>
          <a:ext cx="138112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26</xdr:row>
      <xdr:rowOff>161925</xdr:rowOff>
    </xdr:from>
    <xdr:to>
      <xdr:col>36</xdr:col>
      <xdr:colOff>9525</xdr:colOff>
      <xdr:row>26</xdr:row>
      <xdr:rowOff>161925</xdr:rowOff>
    </xdr:to>
    <xdr:cxnSp macro="">
      <xdr:nvCxnSpPr>
        <xdr:cNvPr id="13" name="直線矢印コネクタ 12"/>
        <xdr:cNvCxnSpPr/>
      </xdr:nvCxnSpPr>
      <xdr:spPr>
        <a:xfrm>
          <a:off x="4905375" y="4619625"/>
          <a:ext cx="105727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38101</xdr:colOff>
      <xdr:row>15</xdr:row>
      <xdr:rowOff>114300</xdr:rowOff>
    </xdr:from>
    <xdr:to>
      <xdr:col>25</xdr:col>
      <xdr:colOff>47625</xdr:colOff>
      <xdr:row>25</xdr:row>
      <xdr:rowOff>104775</xdr:rowOff>
    </xdr:to>
    <xdr:cxnSp macro="">
      <xdr:nvCxnSpPr>
        <xdr:cNvPr id="14" name="直線矢印コネクタ 13"/>
        <xdr:cNvCxnSpPr/>
      </xdr:nvCxnSpPr>
      <xdr:spPr>
        <a:xfrm flipH="1">
          <a:off x="4210051" y="2171700"/>
          <a:ext cx="9524" cy="1704975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47625</xdr:colOff>
      <xdr:row>15</xdr:row>
      <xdr:rowOff>114300</xdr:rowOff>
    </xdr:from>
    <xdr:to>
      <xdr:col>40</xdr:col>
      <xdr:colOff>57151</xdr:colOff>
      <xdr:row>25</xdr:row>
      <xdr:rowOff>133350</xdr:rowOff>
    </xdr:to>
    <xdr:cxnSp macro="">
      <xdr:nvCxnSpPr>
        <xdr:cNvPr id="15" name="直線矢印コネクタ 14"/>
        <xdr:cNvCxnSpPr/>
      </xdr:nvCxnSpPr>
      <xdr:spPr>
        <a:xfrm flipH="1">
          <a:off x="6648450" y="2171700"/>
          <a:ext cx="9526" cy="173355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133350</xdr:rowOff>
    </xdr:from>
    <xdr:to>
      <xdr:col>60</xdr:col>
      <xdr:colOff>114300</xdr:colOff>
      <xdr:row>25</xdr:row>
      <xdr:rowOff>123825</xdr:rowOff>
    </xdr:to>
    <xdr:sp macro="" textlink="">
      <xdr:nvSpPr>
        <xdr:cNvPr id="16" name="正方形/長方形 15"/>
        <xdr:cNvSpPr/>
      </xdr:nvSpPr>
      <xdr:spPr>
        <a:xfrm>
          <a:off x="8058150" y="2190750"/>
          <a:ext cx="1895475" cy="1704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57150</xdr:colOff>
      <xdr:row>14</xdr:row>
      <xdr:rowOff>28575</xdr:rowOff>
    </xdr:from>
    <xdr:to>
      <xdr:col>58</xdr:col>
      <xdr:colOff>76200</xdr:colOff>
      <xdr:row>14</xdr:row>
      <xdr:rowOff>28575</xdr:rowOff>
    </xdr:to>
    <xdr:cxnSp macro="">
      <xdr:nvCxnSpPr>
        <xdr:cNvPr id="17" name="直線矢印コネクタ 16"/>
        <xdr:cNvCxnSpPr/>
      </xdr:nvCxnSpPr>
      <xdr:spPr>
        <a:xfrm>
          <a:off x="8439150" y="1914525"/>
          <a:ext cx="115252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142875</xdr:colOff>
      <xdr:row>26</xdr:row>
      <xdr:rowOff>161925</xdr:rowOff>
    </xdr:from>
    <xdr:to>
      <xdr:col>58</xdr:col>
      <xdr:colOff>104775</xdr:colOff>
      <xdr:row>26</xdr:row>
      <xdr:rowOff>161925</xdr:rowOff>
    </xdr:to>
    <xdr:cxnSp macro="">
      <xdr:nvCxnSpPr>
        <xdr:cNvPr id="18" name="直線矢印コネクタ 17"/>
        <xdr:cNvCxnSpPr/>
      </xdr:nvCxnSpPr>
      <xdr:spPr>
        <a:xfrm>
          <a:off x="8524875" y="4105275"/>
          <a:ext cx="1095375" cy="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38101</xdr:colOff>
      <xdr:row>15</xdr:row>
      <xdr:rowOff>142875</xdr:rowOff>
    </xdr:from>
    <xdr:to>
      <xdr:col>47</xdr:col>
      <xdr:colOff>47625</xdr:colOff>
      <xdr:row>25</xdr:row>
      <xdr:rowOff>104775</xdr:rowOff>
    </xdr:to>
    <xdr:cxnSp macro="">
      <xdr:nvCxnSpPr>
        <xdr:cNvPr id="19" name="直線矢印コネクタ 18"/>
        <xdr:cNvCxnSpPr/>
      </xdr:nvCxnSpPr>
      <xdr:spPr>
        <a:xfrm flipH="1">
          <a:off x="7772401" y="2200275"/>
          <a:ext cx="9524" cy="167640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47625</xdr:colOff>
      <xdr:row>15</xdr:row>
      <xdr:rowOff>114300</xdr:rowOff>
    </xdr:from>
    <xdr:to>
      <xdr:col>62</xdr:col>
      <xdr:colOff>57151</xdr:colOff>
      <xdr:row>25</xdr:row>
      <xdr:rowOff>133350</xdr:rowOff>
    </xdr:to>
    <xdr:cxnSp macro="">
      <xdr:nvCxnSpPr>
        <xdr:cNvPr id="20" name="直線矢印コネクタ 19"/>
        <xdr:cNvCxnSpPr/>
      </xdr:nvCxnSpPr>
      <xdr:spPr>
        <a:xfrm flipH="1">
          <a:off x="10210800" y="2171700"/>
          <a:ext cx="9526" cy="1733550"/>
        </a:xfrm>
        <a:prstGeom prst="straightConnector1">
          <a:avLst/>
        </a:prstGeom>
        <a:ln>
          <a:solidFill>
            <a:schemeClr val="tx1">
              <a:lumMod val="85000"/>
              <a:lumOff val="1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51</xdr:row>
      <xdr:rowOff>0</xdr:rowOff>
    </xdr:from>
    <xdr:to>
      <xdr:col>30</xdr:col>
      <xdr:colOff>0</xdr:colOff>
      <xdr:row>60</xdr:row>
      <xdr:rowOff>0</xdr:rowOff>
    </xdr:to>
    <xdr:cxnSp macro="">
      <xdr:nvCxnSpPr>
        <xdr:cNvPr id="28" name="直線コネクタ 27"/>
        <xdr:cNvCxnSpPr/>
      </xdr:nvCxnSpPr>
      <xdr:spPr>
        <a:xfrm>
          <a:off x="1590675" y="8582025"/>
          <a:ext cx="3390900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68</xdr:row>
      <xdr:rowOff>9525</xdr:rowOff>
    </xdr:from>
    <xdr:to>
      <xdr:col>30</xdr:col>
      <xdr:colOff>0</xdr:colOff>
      <xdr:row>77</xdr:row>
      <xdr:rowOff>0</xdr:rowOff>
    </xdr:to>
    <xdr:cxnSp macro="">
      <xdr:nvCxnSpPr>
        <xdr:cNvPr id="30" name="直線コネクタ 29"/>
        <xdr:cNvCxnSpPr/>
      </xdr:nvCxnSpPr>
      <xdr:spPr>
        <a:xfrm>
          <a:off x="1581150" y="11496675"/>
          <a:ext cx="3400425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90</xdr:row>
      <xdr:rowOff>0</xdr:rowOff>
    </xdr:from>
    <xdr:to>
      <xdr:col>30</xdr:col>
      <xdr:colOff>0</xdr:colOff>
      <xdr:row>99</xdr:row>
      <xdr:rowOff>9525</xdr:rowOff>
    </xdr:to>
    <xdr:cxnSp macro="">
      <xdr:nvCxnSpPr>
        <xdr:cNvPr id="35" name="直線コネクタ 34"/>
        <xdr:cNvCxnSpPr/>
      </xdr:nvCxnSpPr>
      <xdr:spPr>
        <a:xfrm>
          <a:off x="1590675" y="8582025"/>
          <a:ext cx="3390900" cy="1552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107</xdr:row>
      <xdr:rowOff>9525</xdr:rowOff>
    </xdr:from>
    <xdr:to>
      <xdr:col>30</xdr:col>
      <xdr:colOff>0</xdr:colOff>
      <xdr:row>116</xdr:row>
      <xdr:rowOff>0</xdr:rowOff>
    </xdr:to>
    <xdr:cxnSp macro="">
      <xdr:nvCxnSpPr>
        <xdr:cNvPr id="36" name="直線コネクタ 35"/>
        <xdr:cNvCxnSpPr/>
      </xdr:nvCxnSpPr>
      <xdr:spPr>
        <a:xfrm>
          <a:off x="1581150" y="11506200"/>
          <a:ext cx="3400425" cy="1533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142875</xdr:colOff>
      <xdr:row>5</xdr:row>
      <xdr:rowOff>47625</xdr:rowOff>
    </xdr:from>
    <xdr:to>
      <xdr:col>19</xdr:col>
      <xdr:colOff>85388</xdr:colOff>
      <xdr:row>11</xdr:row>
      <xdr:rowOff>66544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904875"/>
          <a:ext cx="2695238" cy="1047619"/>
        </a:xfrm>
        <a:prstGeom prst="rect">
          <a:avLst/>
        </a:prstGeom>
      </xdr:spPr>
    </xdr:pic>
    <xdr:clientData/>
  </xdr:twoCellAnchor>
  <xdr:twoCellAnchor editAs="oneCell">
    <xdr:from>
      <xdr:col>21</xdr:col>
      <xdr:colOff>152400</xdr:colOff>
      <xdr:row>5</xdr:row>
      <xdr:rowOff>9525</xdr:rowOff>
    </xdr:from>
    <xdr:to>
      <xdr:col>42</xdr:col>
      <xdr:colOff>104356</xdr:colOff>
      <xdr:row>11</xdr:row>
      <xdr:rowOff>57015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76650" y="866775"/>
          <a:ext cx="3352381" cy="107619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158</xdr:row>
      <xdr:rowOff>0</xdr:rowOff>
    </xdr:from>
    <xdr:to>
      <xdr:col>53</xdr:col>
      <xdr:colOff>19050</xdr:colOff>
      <xdr:row>184</xdr:row>
      <xdr:rowOff>9525</xdr:rowOff>
    </xdr:to>
    <xdr:cxnSp macro="">
      <xdr:nvCxnSpPr>
        <xdr:cNvPr id="26" name="直線コネクタ 25"/>
        <xdr:cNvCxnSpPr/>
      </xdr:nvCxnSpPr>
      <xdr:spPr>
        <a:xfrm>
          <a:off x="295275" y="28803600"/>
          <a:ext cx="8429625" cy="4476750"/>
        </a:xfrm>
        <a:prstGeom prst="line">
          <a:avLst/>
        </a:prstGeom>
        <a:ln w="6350" cap="sq">
          <a:solidFill>
            <a:schemeClr val="dk1">
              <a:shade val="95000"/>
              <a:satMod val="10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</xdr:colOff>
      <xdr:row>1</xdr:row>
      <xdr:rowOff>9525</xdr:rowOff>
    </xdr:from>
    <xdr:to>
      <xdr:col>19</xdr:col>
      <xdr:colOff>38101</xdr:colOff>
      <xdr:row>3</xdr:row>
      <xdr:rowOff>137421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1" y="180975"/>
          <a:ext cx="2628900" cy="4707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I184"/>
  <sheetViews>
    <sheetView topLeftCell="A122" workbookViewId="0">
      <selection activeCell="D123" sqref="D123:O154"/>
    </sheetView>
  </sheetViews>
  <sheetFormatPr defaultRowHeight="13.5"/>
  <cols>
    <col min="1" max="1" width="3.75" style="1" customWidth="1"/>
    <col min="2" max="65" width="2.125" style="1" customWidth="1"/>
    <col min="66" max="161" width="2.625" style="1" customWidth="1"/>
    <col min="162" max="16384" width="9" style="1"/>
  </cols>
  <sheetData>
    <row r="2" spans="2:87">
      <c r="V2" s="69" t="s">
        <v>116</v>
      </c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</row>
    <row r="3" spans="2:87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</row>
    <row r="4" spans="2:87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</row>
    <row r="5" spans="2:87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</row>
    <row r="6" spans="2:87" ht="13.5" customHeigh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16"/>
      <c r="AD6" s="16"/>
      <c r="AE6" s="16"/>
      <c r="AF6" s="16"/>
      <c r="AG6" s="16"/>
      <c r="AH6" s="16"/>
      <c r="AI6" s="16"/>
      <c r="AJ6" s="16"/>
      <c r="AK6" s="16"/>
      <c r="AL6" s="11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</row>
    <row r="7" spans="2:87" ht="13.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16"/>
      <c r="AD7" s="16"/>
      <c r="AE7" s="16"/>
      <c r="AF7" s="16"/>
      <c r="AG7" s="16"/>
      <c r="AH7" s="16"/>
      <c r="AI7" s="16"/>
      <c r="AJ7" s="16"/>
      <c r="AK7" s="16"/>
      <c r="AL7" s="11"/>
      <c r="AM7" s="39"/>
      <c r="AN7" s="39"/>
      <c r="AO7" s="39"/>
      <c r="AP7" s="39"/>
      <c r="AQ7" s="39"/>
      <c r="AR7" s="39"/>
      <c r="AS7" s="39"/>
      <c r="AT7" s="17"/>
      <c r="AU7" s="17"/>
      <c r="AV7" s="17"/>
      <c r="AW7" s="17"/>
      <c r="AX7" s="17"/>
      <c r="AY7" s="17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Q7" s="70"/>
      <c r="BR7" s="70"/>
      <c r="BS7" s="70"/>
      <c r="BT7" s="70"/>
      <c r="BU7" s="70"/>
      <c r="BV7" s="70"/>
      <c r="BW7" s="70"/>
      <c r="BX7" s="70"/>
      <c r="BY7" s="39"/>
      <c r="BZ7" s="70"/>
      <c r="CA7" s="70"/>
      <c r="CB7" s="70"/>
      <c r="CC7" s="70"/>
      <c r="CD7" s="70"/>
      <c r="CE7" s="70"/>
      <c r="CF7" s="70"/>
      <c r="CG7" s="70"/>
      <c r="CH7" s="70"/>
      <c r="CI7" s="70"/>
    </row>
    <row r="8" spans="2:87" ht="13.5" customHeigh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16"/>
      <c r="AD8" s="16"/>
      <c r="AE8" s="16"/>
      <c r="AF8" s="16"/>
      <c r="AG8" s="16"/>
      <c r="AH8" s="16"/>
      <c r="AI8" s="16"/>
      <c r="AJ8" s="16"/>
      <c r="AK8" s="16"/>
      <c r="AL8" s="11"/>
      <c r="AM8" s="39"/>
      <c r="AN8" s="39"/>
      <c r="AO8" s="39"/>
      <c r="AP8" s="39"/>
      <c r="AQ8" s="39"/>
      <c r="AR8" s="39"/>
      <c r="AS8" s="39"/>
      <c r="AT8" s="17"/>
      <c r="AU8" s="17"/>
      <c r="AV8" s="17"/>
      <c r="AW8" s="17"/>
      <c r="AX8" s="17"/>
      <c r="AY8" s="17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Q8" s="71"/>
      <c r="BR8" s="71"/>
      <c r="BS8" s="71"/>
      <c r="BT8" s="71"/>
      <c r="BU8" s="71"/>
      <c r="BV8" s="71"/>
      <c r="BW8" s="71"/>
      <c r="BX8" s="71"/>
      <c r="BY8" s="39"/>
      <c r="BZ8" s="71"/>
      <c r="CA8" s="71"/>
      <c r="CB8" s="71"/>
      <c r="CC8" s="71"/>
      <c r="CD8" s="71"/>
      <c r="CE8" s="71"/>
      <c r="CF8" s="71"/>
      <c r="CG8" s="71"/>
      <c r="CH8" s="71"/>
      <c r="CI8" s="71"/>
    </row>
    <row r="9" spans="2:87" ht="13.5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16"/>
      <c r="AD9" s="16"/>
      <c r="AE9" s="16"/>
      <c r="AF9" s="16"/>
      <c r="AG9" s="16"/>
      <c r="AH9" s="16"/>
      <c r="AI9" s="16"/>
      <c r="AJ9" s="16"/>
      <c r="AK9" s="16"/>
      <c r="AL9" s="11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Q9" s="70"/>
      <c r="BR9" s="70"/>
      <c r="BS9" s="70"/>
      <c r="BT9" s="70"/>
      <c r="BU9" s="70"/>
      <c r="BV9" s="70"/>
      <c r="BW9" s="70"/>
      <c r="BX9" s="70"/>
      <c r="BY9" s="39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2:87" ht="13.5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16"/>
      <c r="AD10" s="16"/>
      <c r="AE10" s="16"/>
      <c r="AF10" s="16"/>
      <c r="AG10" s="16"/>
      <c r="AH10" s="16"/>
      <c r="AI10" s="16"/>
      <c r="AJ10" s="16"/>
      <c r="AK10" s="16"/>
      <c r="AL10" s="11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</row>
    <row r="11" spans="2:87" ht="13.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16"/>
      <c r="AD11" s="16"/>
      <c r="AE11" s="16"/>
      <c r="AF11" s="16"/>
      <c r="AG11" s="16"/>
      <c r="AH11" s="16"/>
      <c r="AI11" s="16"/>
      <c r="AJ11" s="16"/>
      <c r="AK11" s="16"/>
      <c r="AL11" s="11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</row>
    <row r="12" spans="2:87" ht="13.5" customHeight="1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16"/>
      <c r="AD12" s="16"/>
      <c r="AE12" s="16"/>
      <c r="AF12" s="16"/>
      <c r="AG12" s="16"/>
      <c r="AH12" s="16"/>
      <c r="AI12" s="16"/>
      <c r="AJ12" s="16"/>
      <c r="AK12" s="16"/>
      <c r="AL12" s="11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</row>
    <row r="13" spans="2:87" ht="13.5" customHeigh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6"/>
      <c r="AD13" s="16"/>
      <c r="AE13" s="16"/>
      <c r="AF13" s="16"/>
      <c r="AG13" s="16"/>
      <c r="AH13" s="16"/>
      <c r="AI13" s="16"/>
      <c r="AJ13" s="16"/>
      <c r="AK13" s="16"/>
      <c r="AL13" s="11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</row>
    <row r="14" spans="2:87">
      <c r="B14" s="12"/>
      <c r="C14" s="12"/>
      <c r="D14" s="12"/>
      <c r="E14" s="12"/>
      <c r="F14" s="12"/>
      <c r="G14" s="12"/>
      <c r="H14" s="12"/>
      <c r="I14" s="12"/>
      <c r="J14" s="12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</row>
    <row r="15" spans="2:87" ht="13.5" customHeight="1">
      <c r="B15" s="39"/>
      <c r="C15" s="72" t="s">
        <v>27</v>
      </c>
      <c r="D15" s="72"/>
      <c r="E15" s="72"/>
      <c r="F15" s="72"/>
      <c r="G15" s="72"/>
      <c r="H15" s="72"/>
      <c r="I15" s="72"/>
      <c r="J15" s="72"/>
      <c r="K15" s="13"/>
      <c r="L15" s="13"/>
      <c r="M15" s="73" t="s">
        <v>118</v>
      </c>
      <c r="N15" s="73"/>
      <c r="O15" s="73"/>
      <c r="P15" s="73"/>
      <c r="Q15" s="73"/>
      <c r="R15" s="73"/>
      <c r="S15" s="73"/>
      <c r="T15" s="73"/>
      <c r="U15" s="39"/>
      <c r="V15" s="13"/>
      <c r="W15" s="13"/>
      <c r="X15" s="39"/>
      <c r="Y15" s="72" t="s">
        <v>111</v>
      </c>
      <c r="Z15" s="72"/>
      <c r="AA15" s="72"/>
      <c r="AB15" s="72"/>
      <c r="AC15" s="72"/>
      <c r="AD15" s="72"/>
      <c r="AE15" s="72"/>
      <c r="AF15" s="72"/>
      <c r="AG15" s="13"/>
      <c r="AH15" s="73" t="s">
        <v>28</v>
      </c>
      <c r="AI15" s="73"/>
      <c r="AJ15" s="73"/>
      <c r="AK15" s="73"/>
      <c r="AL15" s="73"/>
      <c r="AM15" s="73"/>
      <c r="AN15" s="73"/>
      <c r="AO15" s="73"/>
      <c r="AP15" s="73"/>
      <c r="AQ15" s="13"/>
      <c r="AR15" s="13"/>
      <c r="AS15" s="13"/>
      <c r="AT15" s="39"/>
      <c r="AU15" s="72" t="s">
        <v>117</v>
      </c>
      <c r="AV15" s="72"/>
      <c r="AW15" s="72"/>
      <c r="AX15" s="72"/>
      <c r="AY15" s="72"/>
      <c r="AZ15" s="72"/>
      <c r="BA15" s="72"/>
      <c r="BB15" s="72"/>
      <c r="BC15" s="13"/>
      <c r="BD15" s="13"/>
      <c r="BE15" s="73" t="s">
        <v>24</v>
      </c>
      <c r="BF15" s="73"/>
      <c r="BG15" s="73"/>
      <c r="BH15" s="73"/>
      <c r="BI15" s="73"/>
      <c r="BJ15" s="73"/>
      <c r="BK15" s="73"/>
      <c r="BL15" s="73"/>
      <c r="BM15" s="39"/>
    </row>
    <row r="16" spans="2:87" ht="13.5" customHeight="1">
      <c r="B16" s="39"/>
      <c r="C16" s="72"/>
      <c r="D16" s="72"/>
      <c r="E16" s="72"/>
      <c r="F16" s="72"/>
      <c r="G16" s="72"/>
      <c r="H16" s="72"/>
      <c r="I16" s="72"/>
      <c r="J16" s="72"/>
      <c r="K16" s="13"/>
      <c r="L16" s="13"/>
      <c r="M16" s="73"/>
      <c r="N16" s="73"/>
      <c r="O16" s="73"/>
      <c r="P16" s="73"/>
      <c r="Q16" s="73"/>
      <c r="R16" s="73"/>
      <c r="S16" s="73"/>
      <c r="T16" s="73"/>
      <c r="U16" s="39"/>
      <c r="V16" s="13"/>
      <c r="W16" s="13"/>
      <c r="X16" s="39"/>
      <c r="Y16" s="72"/>
      <c r="Z16" s="72"/>
      <c r="AA16" s="72"/>
      <c r="AB16" s="72"/>
      <c r="AC16" s="72"/>
      <c r="AD16" s="72"/>
      <c r="AE16" s="72"/>
      <c r="AF16" s="72"/>
      <c r="AG16" s="13"/>
      <c r="AH16" s="73"/>
      <c r="AI16" s="73"/>
      <c r="AJ16" s="73"/>
      <c r="AK16" s="73"/>
      <c r="AL16" s="73"/>
      <c r="AM16" s="73"/>
      <c r="AN16" s="73"/>
      <c r="AO16" s="73"/>
      <c r="AP16" s="73"/>
      <c r="AQ16" s="13"/>
      <c r="AR16" s="13"/>
      <c r="AS16" s="13"/>
      <c r="AT16" s="39"/>
      <c r="AU16" s="72"/>
      <c r="AV16" s="72"/>
      <c r="AW16" s="72"/>
      <c r="AX16" s="72"/>
      <c r="AY16" s="72"/>
      <c r="AZ16" s="72"/>
      <c r="BA16" s="72"/>
      <c r="BB16" s="72"/>
      <c r="BC16" s="13"/>
      <c r="BD16" s="13"/>
      <c r="BE16" s="73"/>
      <c r="BF16" s="73"/>
      <c r="BG16" s="73"/>
      <c r="BH16" s="73"/>
      <c r="BI16" s="73"/>
      <c r="BJ16" s="73"/>
      <c r="BK16" s="73"/>
      <c r="BL16" s="73"/>
      <c r="BM16" s="39"/>
    </row>
    <row r="17" spans="2:65" ht="13.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10"/>
      <c r="Q17" s="10"/>
      <c r="R17" s="10"/>
      <c r="S17" s="10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10"/>
      <c r="AM17" s="10"/>
      <c r="AN17" s="10"/>
      <c r="AO17" s="10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10"/>
      <c r="BI17" s="10"/>
      <c r="BJ17" s="10"/>
      <c r="BK17" s="10"/>
      <c r="BL17" s="39"/>
      <c r="BM17" s="39"/>
    </row>
    <row r="18" spans="2:65" ht="13.5" customHeight="1">
      <c r="B18" s="39"/>
      <c r="C18" s="39"/>
      <c r="D18" s="39"/>
      <c r="E18" s="39"/>
      <c r="F18" s="14"/>
      <c r="G18" s="74" t="s">
        <v>2</v>
      </c>
      <c r="H18" s="74"/>
      <c r="I18" s="74"/>
      <c r="J18" s="74"/>
      <c r="K18" s="74"/>
      <c r="L18" s="74"/>
      <c r="M18" s="74"/>
      <c r="N18" s="74"/>
      <c r="O18" s="74"/>
      <c r="P18" s="74"/>
      <c r="Q18" s="15"/>
      <c r="R18" s="15"/>
      <c r="S18" s="15"/>
      <c r="T18" s="15"/>
      <c r="U18" s="15"/>
      <c r="V18" s="14"/>
      <c r="W18" s="14"/>
      <c r="X18" s="39"/>
      <c r="Y18" s="39"/>
      <c r="Z18" s="39"/>
      <c r="AA18" s="39"/>
      <c r="AB18" s="74" t="s">
        <v>1</v>
      </c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5"/>
      <c r="AO18" s="15"/>
      <c r="AP18" s="15"/>
      <c r="AQ18" s="14"/>
      <c r="AR18" s="14"/>
      <c r="AS18" s="14"/>
      <c r="AT18" s="15"/>
      <c r="AU18" s="39"/>
      <c r="AV18" s="39"/>
      <c r="AW18" s="39"/>
      <c r="AX18" s="74" t="s">
        <v>30</v>
      </c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15"/>
      <c r="BK18" s="15"/>
      <c r="BL18" s="15"/>
      <c r="BM18" s="39"/>
    </row>
    <row r="19" spans="2:65" ht="13.5" customHeight="1">
      <c r="B19" s="39"/>
      <c r="C19" s="39"/>
      <c r="D19" s="39"/>
      <c r="E19" s="39"/>
      <c r="F19" s="1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5"/>
      <c r="R19" s="15"/>
      <c r="S19" s="15"/>
      <c r="T19" s="15"/>
      <c r="U19" s="15"/>
      <c r="V19" s="14"/>
      <c r="W19" s="14"/>
      <c r="X19" s="39"/>
      <c r="Y19" s="39"/>
      <c r="Z19" s="39"/>
      <c r="AA19" s="39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15"/>
      <c r="AO19" s="15"/>
      <c r="AP19" s="15"/>
      <c r="AQ19" s="14"/>
      <c r="AR19" s="14"/>
      <c r="AS19" s="14"/>
      <c r="AT19" s="15"/>
      <c r="AU19" s="39"/>
      <c r="AV19" s="39"/>
      <c r="AW19" s="39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15"/>
      <c r="BK19" s="15"/>
      <c r="BL19" s="15"/>
      <c r="BM19" s="39"/>
    </row>
    <row r="20" spans="2:65">
      <c r="B20" s="39"/>
      <c r="C20" s="39"/>
      <c r="D20" s="39"/>
      <c r="E20" s="39"/>
      <c r="F20" s="39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39"/>
      <c r="BK20" s="39"/>
      <c r="BL20" s="39"/>
      <c r="BM20" s="39"/>
    </row>
    <row r="21" spans="2:65">
      <c r="B21" s="39"/>
      <c r="C21" s="39"/>
      <c r="D21" s="39"/>
      <c r="E21" s="39"/>
      <c r="F21" s="39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39"/>
      <c r="BK21" s="39"/>
      <c r="BL21" s="39"/>
      <c r="BM21" s="39"/>
    </row>
    <row r="22" spans="2:65">
      <c r="B22" s="39"/>
      <c r="C22" s="39"/>
      <c r="D22" s="39"/>
      <c r="E22" s="39"/>
      <c r="F22" s="39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39"/>
      <c r="BK22" s="39"/>
      <c r="BL22" s="39"/>
      <c r="BM22" s="39"/>
    </row>
    <row r="23" spans="2:65">
      <c r="B23" s="39"/>
      <c r="C23" s="39"/>
      <c r="D23" s="39"/>
      <c r="E23" s="39"/>
      <c r="F23" s="39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39"/>
      <c r="BK23" s="39"/>
      <c r="BL23" s="39"/>
      <c r="BM23" s="39"/>
    </row>
    <row r="24" spans="2:65">
      <c r="B24" s="39"/>
      <c r="C24" s="39"/>
      <c r="D24" s="39"/>
      <c r="E24" s="39"/>
      <c r="F24" s="39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39"/>
      <c r="BK24" s="39"/>
      <c r="BL24" s="39"/>
      <c r="BM24" s="39"/>
    </row>
    <row r="25" spans="2:65">
      <c r="B25" s="39"/>
      <c r="C25" s="39"/>
      <c r="D25" s="39"/>
      <c r="E25" s="39"/>
      <c r="F25" s="3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39"/>
      <c r="BK25" s="39"/>
      <c r="BL25" s="39"/>
      <c r="BM25" s="39"/>
    </row>
    <row r="26" spans="2:65" ht="13.5" customHeight="1">
      <c r="B26" s="14"/>
      <c r="C26" s="14"/>
      <c r="D26" s="14"/>
      <c r="E26" s="14"/>
      <c r="F26" s="1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14"/>
      <c r="BK26" s="14"/>
      <c r="BL26" s="14"/>
      <c r="BM26" s="14"/>
    </row>
    <row r="27" spans="2:65" ht="13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14"/>
      <c r="BK27" s="14"/>
      <c r="BL27" s="14"/>
      <c r="BM27" s="14"/>
    </row>
    <row r="28" spans="2:65" ht="13.5" customHeight="1">
      <c r="B28" s="39"/>
      <c r="C28" s="72" t="s">
        <v>119</v>
      </c>
      <c r="D28" s="72"/>
      <c r="E28" s="72"/>
      <c r="F28" s="72"/>
      <c r="G28" s="72"/>
      <c r="H28" s="72"/>
      <c r="I28" s="72"/>
      <c r="J28" s="72"/>
      <c r="K28" s="72"/>
      <c r="L28" s="73" t="s">
        <v>40</v>
      </c>
      <c r="M28" s="73"/>
      <c r="N28" s="73"/>
      <c r="O28" s="73"/>
      <c r="P28" s="73"/>
      <c r="Q28" s="73"/>
      <c r="R28" s="73"/>
      <c r="S28" s="73"/>
      <c r="T28" s="73"/>
      <c r="U28" s="39"/>
      <c r="V28" s="39"/>
      <c r="W28" s="39"/>
      <c r="X28" s="39"/>
      <c r="Y28" s="72" t="s">
        <v>38</v>
      </c>
      <c r="Z28" s="72"/>
      <c r="AA28" s="72"/>
      <c r="AB28" s="72"/>
      <c r="AC28" s="72"/>
      <c r="AD28" s="72"/>
      <c r="AE28" s="72"/>
      <c r="AF28" s="72"/>
      <c r="AG28" s="72"/>
      <c r="AH28" s="73" t="s">
        <v>39</v>
      </c>
      <c r="AI28" s="73"/>
      <c r="AJ28" s="73"/>
      <c r="AK28" s="73"/>
      <c r="AL28" s="73"/>
      <c r="AM28" s="73"/>
      <c r="AN28" s="73"/>
      <c r="AO28" s="73"/>
      <c r="AP28" s="73"/>
      <c r="AQ28" s="39"/>
      <c r="AR28" s="39"/>
      <c r="AS28" s="39"/>
      <c r="AT28" s="39"/>
      <c r="AU28" s="72" t="s">
        <v>120</v>
      </c>
      <c r="AV28" s="72"/>
      <c r="AW28" s="72"/>
      <c r="AX28" s="72"/>
      <c r="AY28" s="72"/>
      <c r="AZ28" s="72"/>
      <c r="BA28" s="72"/>
      <c r="BB28" s="72"/>
      <c r="BC28" s="72"/>
      <c r="BD28" s="73" t="s">
        <v>23</v>
      </c>
      <c r="BE28" s="73"/>
      <c r="BF28" s="73"/>
      <c r="BG28" s="73"/>
      <c r="BH28" s="73"/>
      <c r="BI28" s="73"/>
      <c r="BJ28" s="73"/>
      <c r="BK28" s="73"/>
      <c r="BL28" s="73"/>
      <c r="BM28" s="39"/>
    </row>
    <row r="29" spans="2:65" ht="13.5" customHeight="1">
      <c r="B29" s="39"/>
      <c r="C29" s="72"/>
      <c r="D29" s="72"/>
      <c r="E29" s="72"/>
      <c r="F29" s="72"/>
      <c r="G29" s="72"/>
      <c r="H29" s="72"/>
      <c r="I29" s="72"/>
      <c r="J29" s="72"/>
      <c r="K29" s="72"/>
      <c r="L29" s="73"/>
      <c r="M29" s="73"/>
      <c r="N29" s="73"/>
      <c r="O29" s="73"/>
      <c r="P29" s="73"/>
      <c r="Q29" s="73"/>
      <c r="R29" s="73"/>
      <c r="S29" s="73"/>
      <c r="T29" s="73"/>
      <c r="U29" s="39"/>
      <c r="V29" s="13"/>
      <c r="W29" s="13"/>
      <c r="X29" s="39"/>
      <c r="Y29" s="72"/>
      <c r="Z29" s="72"/>
      <c r="AA29" s="72"/>
      <c r="AB29" s="72"/>
      <c r="AC29" s="72"/>
      <c r="AD29" s="72"/>
      <c r="AE29" s="72"/>
      <c r="AF29" s="72"/>
      <c r="AG29" s="72"/>
      <c r="AH29" s="73"/>
      <c r="AI29" s="73"/>
      <c r="AJ29" s="73"/>
      <c r="AK29" s="73"/>
      <c r="AL29" s="73"/>
      <c r="AM29" s="73"/>
      <c r="AN29" s="73"/>
      <c r="AO29" s="73"/>
      <c r="AP29" s="73"/>
      <c r="AQ29" s="13"/>
      <c r="AR29" s="13"/>
      <c r="AS29" s="13"/>
      <c r="AT29" s="39"/>
      <c r="AU29" s="72"/>
      <c r="AV29" s="72"/>
      <c r="AW29" s="72"/>
      <c r="AX29" s="72"/>
      <c r="AY29" s="72"/>
      <c r="AZ29" s="72"/>
      <c r="BA29" s="72"/>
      <c r="BB29" s="72"/>
      <c r="BC29" s="72"/>
      <c r="BD29" s="73"/>
      <c r="BE29" s="73"/>
      <c r="BF29" s="73"/>
      <c r="BG29" s="73"/>
      <c r="BH29" s="73"/>
      <c r="BI29" s="73"/>
      <c r="BJ29" s="73"/>
      <c r="BK29" s="73"/>
      <c r="BL29" s="73"/>
      <c r="BM29" s="39"/>
    </row>
    <row r="30" spans="2:65" ht="13.5" customHeight="1">
      <c r="B30" s="39"/>
      <c r="C30" s="45"/>
      <c r="D30" s="45"/>
      <c r="E30" s="45"/>
      <c r="F30" s="45"/>
      <c r="G30" s="45"/>
      <c r="H30" s="45"/>
      <c r="I30" s="45"/>
      <c r="J30" s="45"/>
      <c r="K30" s="45"/>
      <c r="L30" s="44"/>
      <c r="M30" s="44"/>
      <c r="N30" s="44"/>
      <c r="O30" s="44"/>
      <c r="P30" s="44"/>
      <c r="Q30" s="44"/>
      <c r="R30" s="44"/>
      <c r="S30" s="44"/>
      <c r="T30" s="44"/>
      <c r="U30" s="39"/>
      <c r="V30" s="13"/>
      <c r="W30" s="13"/>
      <c r="X30" s="39"/>
      <c r="Y30" s="45"/>
      <c r="Z30" s="45"/>
      <c r="AA30" s="45"/>
      <c r="AB30" s="45"/>
      <c r="AC30" s="45"/>
      <c r="AD30" s="45"/>
      <c r="AE30" s="45"/>
      <c r="AF30" s="45"/>
      <c r="AG30" s="45"/>
      <c r="AH30" s="44"/>
      <c r="AI30" s="44"/>
      <c r="AJ30" s="44"/>
      <c r="AK30" s="44"/>
      <c r="AL30" s="44"/>
      <c r="AM30" s="44"/>
      <c r="AN30" s="44"/>
      <c r="AO30" s="44"/>
      <c r="AP30" s="44"/>
      <c r="AQ30" s="13"/>
      <c r="AR30" s="13"/>
      <c r="AS30" s="13"/>
      <c r="AT30" s="39"/>
      <c r="AU30" s="45"/>
      <c r="AV30" s="45"/>
      <c r="AW30" s="45"/>
      <c r="AX30" s="45"/>
      <c r="AY30" s="45"/>
      <c r="AZ30" s="45"/>
      <c r="BA30" s="45"/>
      <c r="BB30" s="45"/>
      <c r="BC30" s="45"/>
      <c r="BD30" s="44"/>
      <c r="BE30" s="44"/>
      <c r="BF30" s="44"/>
      <c r="BG30" s="44"/>
      <c r="BH30" s="44"/>
      <c r="BI30" s="44"/>
      <c r="BJ30" s="44"/>
      <c r="BK30" s="44"/>
      <c r="BL30" s="44"/>
      <c r="BM30" s="39"/>
    </row>
    <row r="31" spans="2:65" ht="13.5" customHeight="1">
      <c r="B31" s="39"/>
      <c r="C31" s="45"/>
      <c r="D31" s="45"/>
      <c r="E31" s="45"/>
      <c r="F31" s="45"/>
      <c r="G31" s="45"/>
      <c r="H31" s="45"/>
      <c r="I31" s="45"/>
      <c r="J31" s="45"/>
      <c r="K31" s="45"/>
      <c r="L31" s="44"/>
      <c r="M31" s="44"/>
      <c r="N31" s="44"/>
      <c r="O31" s="44"/>
      <c r="P31" s="44"/>
      <c r="Q31" s="44"/>
      <c r="R31" s="44"/>
      <c r="S31" s="44"/>
      <c r="T31" s="44"/>
      <c r="U31" s="39"/>
      <c r="V31" s="13"/>
      <c r="W31" s="13"/>
      <c r="X31" s="39"/>
      <c r="Y31" s="45"/>
      <c r="Z31" s="45"/>
      <c r="AA31" s="45"/>
      <c r="AB31" s="45"/>
      <c r="AC31" s="45"/>
      <c r="AD31" s="45"/>
      <c r="AE31" s="45"/>
      <c r="AF31" s="45"/>
      <c r="AG31" s="45"/>
      <c r="AH31" s="44"/>
      <c r="AI31" s="44"/>
      <c r="AJ31" s="44"/>
      <c r="AK31" s="44"/>
      <c r="AL31" s="44"/>
      <c r="AM31" s="44"/>
      <c r="AN31" s="44"/>
      <c r="AO31" s="44"/>
      <c r="AP31" s="44"/>
      <c r="AQ31" s="13"/>
      <c r="AR31" s="13"/>
      <c r="AS31" s="13"/>
      <c r="AT31" s="39"/>
      <c r="AU31" s="45"/>
      <c r="AV31" s="45"/>
      <c r="AW31" s="45"/>
      <c r="AX31" s="45"/>
      <c r="AY31" s="45"/>
      <c r="AZ31" s="45"/>
      <c r="BA31" s="45"/>
      <c r="BB31" s="45"/>
      <c r="BC31" s="45"/>
      <c r="BD31" s="44"/>
      <c r="BE31" s="44"/>
      <c r="BF31" s="44"/>
      <c r="BG31" s="44"/>
      <c r="BH31" s="44"/>
      <c r="BI31" s="44"/>
      <c r="BJ31" s="44"/>
      <c r="BK31" s="44"/>
      <c r="BL31" s="44"/>
      <c r="BM31" s="39"/>
    </row>
    <row r="32" spans="2:65" ht="13.5" customHeight="1">
      <c r="B32" s="39"/>
      <c r="C32" s="45"/>
      <c r="D32" s="45"/>
      <c r="E32" s="45"/>
      <c r="F32" s="45"/>
      <c r="G32" s="45"/>
      <c r="H32" s="45"/>
      <c r="I32" s="45"/>
      <c r="J32" s="45"/>
      <c r="K32" s="45"/>
      <c r="L32" s="44"/>
      <c r="M32" s="44"/>
      <c r="N32" s="44"/>
      <c r="O32" s="44"/>
      <c r="P32" s="44"/>
      <c r="Q32" s="44"/>
      <c r="R32" s="44"/>
      <c r="S32" s="44"/>
      <c r="T32" s="44"/>
      <c r="U32" s="39"/>
      <c r="V32" s="13"/>
      <c r="W32" s="13"/>
      <c r="X32" s="39"/>
      <c r="Y32" s="45"/>
      <c r="Z32" s="45"/>
      <c r="AA32" s="45"/>
      <c r="AB32" s="45"/>
      <c r="AC32" s="45"/>
      <c r="AD32" s="45"/>
      <c r="AE32" s="45"/>
      <c r="AF32" s="45"/>
      <c r="AG32" s="45"/>
      <c r="AH32" s="44"/>
      <c r="AI32" s="44"/>
      <c r="AJ32" s="44"/>
      <c r="AK32" s="44"/>
      <c r="AL32" s="44"/>
      <c r="AM32" s="44"/>
      <c r="AN32" s="44"/>
      <c r="AO32" s="44"/>
      <c r="AP32" s="44"/>
      <c r="AQ32" s="13"/>
      <c r="AR32" s="13"/>
      <c r="AS32" s="13"/>
      <c r="AT32" s="39"/>
      <c r="AU32" s="45"/>
      <c r="AV32" s="45"/>
      <c r="AW32" s="45"/>
      <c r="AX32" s="45"/>
      <c r="AY32" s="45"/>
      <c r="AZ32" s="45"/>
      <c r="BA32" s="45"/>
      <c r="BB32" s="45"/>
      <c r="BC32" s="45"/>
      <c r="BD32" s="44"/>
      <c r="BE32" s="44"/>
      <c r="BF32" s="44"/>
      <c r="BG32" s="44"/>
      <c r="BH32" s="44"/>
      <c r="BI32" s="44"/>
      <c r="BJ32" s="44"/>
      <c r="BK32" s="44"/>
      <c r="BL32" s="44"/>
      <c r="BM32" s="39"/>
    </row>
    <row r="33" spans="2:65" ht="13.5" customHeight="1">
      <c r="B33" s="39"/>
      <c r="C33" s="45"/>
      <c r="D33" s="45"/>
      <c r="E33" s="45"/>
      <c r="F33" s="45"/>
      <c r="G33" s="45"/>
      <c r="H33" s="45"/>
      <c r="I33" s="45"/>
      <c r="J33" s="45"/>
      <c r="K33" s="45"/>
      <c r="L33" s="44"/>
      <c r="M33" s="44"/>
      <c r="N33" s="44"/>
      <c r="O33" s="44"/>
      <c r="P33" s="44"/>
      <c r="Q33" s="44"/>
      <c r="R33" s="44"/>
      <c r="S33" s="44"/>
      <c r="T33" s="44"/>
      <c r="U33" s="39"/>
      <c r="V33" s="13"/>
      <c r="W33" s="13"/>
      <c r="X33" s="39"/>
      <c r="Y33" s="45"/>
      <c r="Z33" s="45"/>
      <c r="AA33" s="45"/>
      <c r="AB33" s="45"/>
      <c r="AC33" s="45"/>
      <c r="AD33" s="45"/>
      <c r="AE33" s="45"/>
      <c r="AF33" s="45"/>
      <c r="AG33" s="45"/>
      <c r="AH33" s="44"/>
      <c r="AI33" s="44"/>
      <c r="AJ33" s="44"/>
      <c r="AK33" s="44"/>
      <c r="AL33" s="44"/>
      <c r="AM33" s="44"/>
      <c r="AN33" s="44"/>
      <c r="AO33" s="44"/>
      <c r="AP33" s="44"/>
      <c r="AQ33" s="13"/>
      <c r="AR33" s="13"/>
      <c r="AS33" s="13"/>
      <c r="AT33" s="39"/>
      <c r="AU33" s="45"/>
      <c r="AV33" s="45"/>
      <c r="AW33" s="45"/>
      <c r="AX33" s="45"/>
      <c r="AY33" s="45"/>
      <c r="AZ33" s="45"/>
      <c r="BA33" s="45"/>
      <c r="BB33" s="45"/>
      <c r="BC33" s="45"/>
      <c r="BD33" s="44"/>
      <c r="BE33" s="44"/>
      <c r="BF33" s="44"/>
      <c r="BG33" s="44"/>
      <c r="BH33" s="44"/>
      <c r="BI33" s="44"/>
      <c r="BJ33" s="44"/>
      <c r="BK33" s="44"/>
      <c r="BL33" s="44"/>
      <c r="BM33" s="39"/>
    </row>
    <row r="34" spans="2:65" ht="13.5" customHeight="1">
      <c r="B34" s="39"/>
      <c r="C34" s="45"/>
      <c r="D34" s="45"/>
      <c r="E34" s="45"/>
      <c r="F34" s="45"/>
      <c r="G34" s="45"/>
      <c r="H34" s="45"/>
      <c r="I34" s="45"/>
      <c r="J34" s="45"/>
      <c r="K34" s="45"/>
      <c r="L34" s="44"/>
      <c r="M34" s="44"/>
      <c r="N34" s="44"/>
      <c r="O34" s="44"/>
      <c r="P34" s="44"/>
      <c r="Q34" s="44"/>
      <c r="R34" s="44"/>
      <c r="S34" s="44"/>
      <c r="T34" s="44"/>
      <c r="U34" s="39"/>
      <c r="V34" s="13"/>
      <c r="W34" s="13"/>
      <c r="X34" s="39"/>
      <c r="Y34" s="45"/>
      <c r="Z34" s="45"/>
      <c r="AA34" s="45"/>
      <c r="AB34" s="45"/>
      <c r="AC34" s="45"/>
      <c r="AD34" s="45"/>
      <c r="AE34" s="45"/>
      <c r="AF34" s="45"/>
      <c r="AG34" s="45"/>
      <c r="AH34" s="44"/>
      <c r="AI34" s="44"/>
      <c r="AJ34" s="44"/>
      <c r="AK34" s="44"/>
      <c r="AL34" s="44"/>
      <c r="AM34" s="44"/>
      <c r="AN34" s="44"/>
      <c r="AO34" s="44"/>
      <c r="AP34" s="44"/>
      <c r="AQ34" s="13"/>
      <c r="AR34" s="13"/>
      <c r="AS34" s="13"/>
      <c r="AT34" s="39"/>
      <c r="AU34" s="45"/>
      <c r="AV34" s="45"/>
      <c r="AW34" s="45"/>
      <c r="AX34" s="45"/>
      <c r="AY34" s="45"/>
      <c r="AZ34" s="45"/>
      <c r="BA34" s="45"/>
      <c r="BB34" s="45"/>
      <c r="BC34" s="45"/>
      <c r="BD34" s="44"/>
      <c r="BE34" s="44"/>
      <c r="BF34" s="44"/>
      <c r="BG34" s="44"/>
      <c r="BH34" s="44"/>
      <c r="BI34" s="44"/>
      <c r="BJ34" s="44"/>
      <c r="BK34" s="44"/>
      <c r="BL34" s="44"/>
      <c r="BM34" s="39"/>
    </row>
    <row r="35" spans="2:65" ht="13.5" customHeight="1">
      <c r="B35" s="39"/>
      <c r="C35" s="45"/>
      <c r="D35" s="45"/>
      <c r="E35" s="45"/>
      <c r="F35" s="45"/>
      <c r="G35" s="45"/>
      <c r="H35" s="45"/>
      <c r="I35" s="45"/>
      <c r="J35" s="45"/>
      <c r="K35" s="45"/>
      <c r="L35" s="44"/>
      <c r="M35" s="44"/>
      <c r="N35" s="44"/>
      <c r="O35" s="44"/>
      <c r="P35" s="44"/>
      <c r="Q35" s="44"/>
      <c r="R35" s="44"/>
      <c r="S35" s="44"/>
      <c r="T35" s="44"/>
      <c r="U35" s="39"/>
      <c r="V35" s="13"/>
      <c r="W35" s="13"/>
      <c r="X35" s="39"/>
      <c r="Y35" s="45"/>
      <c r="Z35" s="45"/>
      <c r="AA35" s="45"/>
      <c r="AB35" s="45"/>
      <c r="AC35" s="45"/>
      <c r="AD35" s="45"/>
      <c r="AE35" s="45"/>
      <c r="AF35" s="45"/>
      <c r="AG35" s="45"/>
      <c r="AH35" s="44"/>
      <c r="AI35" s="44"/>
      <c r="AJ35" s="44"/>
      <c r="AK35" s="44"/>
      <c r="AL35" s="44"/>
      <c r="AM35" s="44"/>
      <c r="AN35" s="44"/>
      <c r="AO35" s="44"/>
      <c r="AP35" s="44"/>
      <c r="AQ35" s="13"/>
      <c r="AR35" s="13"/>
      <c r="AS35" s="13"/>
      <c r="AT35" s="39"/>
      <c r="AU35" s="45"/>
      <c r="AV35" s="45"/>
      <c r="AW35" s="45"/>
      <c r="AX35" s="45"/>
      <c r="AY35" s="45"/>
      <c r="AZ35" s="45"/>
      <c r="BA35" s="45"/>
      <c r="BB35" s="45"/>
      <c r="BC35" s="45"/>
      <c r="BD35" s="44"/>
      <c r="BE35" s="44"/>
      <c r="BF35" s="44"/>
      <c r="BG35" s="44"/>
      <c r="BH35" s="44"/>
      <c r="BI35" s="44"/>
      <c r="BJ35" s="44"/>
      <c r="BK35" s="44"/>
      <c r="BL35" s="44"/>
      <c r="BM35" s="39"/>
    </row>
    <row r="36" spans="2:65" ht="13.5" customHeight="1">
      <c r="B36" s="39"/>
      <c r="C36" s="45"/>
      <c r="D36" s="45"/>
      <c r="E36" s="45"/>
      <c r="F36" s="45"/>
      <c r="G36" s="45"/>
      <c r="H36" s="45"/>
      <c r="I36" s="45"/>
      <c r="J36" s="45"/>
      <c r="K36" s="45"/>
      <c r="L36" s="44"/>
      <c r="M36" s="44"/>
      <c r="N36" s="44"/>
      <c r="O36" s="44"/>
      <c r="P36" s="44"/>
      <c r="Q36" s="44"/>
      <c r="R36" s="44"/>
      <c r="S36" s="44"/>
      <c r="T36" s="44"/>
      <c r="U36" s="39"/>
      <c r="V36" s="13"/>
      <c r="W36" s="13"/>
      <c r="X36" s="39"/>
      <c r="Y36" s="45"/>
      <c r="Z36" s="45"/>
      <c r="AA36" s="45"/>
      <c r="AB36" s="45"/>
      <c r="AC36" s="45"/>
      <c r="AD36" s="45"/>
      <c r="AE36" s="45"/>
      <c r="AF36" s="45"/>
      <c r="AG36" s="45"/>
      <c r="AH36" s="44"/>
      <c r="AI36" s="44"/>
      <c r="AJ36" s="44"/>
      <c r="AK36" s="44"/>
      <c r="AL36" s="44"/>
      <c r="AM36" s="44"/>
      <c r="AN36" s="44"/>
      <c r="AO36" s="44"/>
      <c r="AP36" s="44"/>
      <c r="AQ36" s="13"/>
      <c r="AR36" s="13"/>
      <c r="AS36" s="13"/>
      <c r="AT36" s="39"/>
      <c r="AU36" s="45"/>
      <c r="AV36" s="45"/>
      <c r="AW36" s="45"/>
      <c r="AX36" s="45"/>
      <c r="AY36" s="45"/>
      <c r="AZ36" s="45"/>
      <c r="BA36" s="45"/>
      <c r="BB36" s="45"/>
      <c r="BC36" s="45"/>
      <c r="BD36" s="44"/>
      <c r="BE36" s="44"/>
      <c r="BF36" s="44"/>
      <c r="BG36" s="44"/>
      <c r="BH36" s="44"/>
      <c r="BI36" s="44"/>
      <c r="BJ36" s="44"/>
      <c r="BK36" s="44"/>
      <c r="BL36" s="44"/>
      <c r="BM36" s="39"/>
    </row>
    <row r="37" spans="2:65" ht="13.5" customHeight="1">
      <c r="B37" s="39"/>
      <c r="C37" s="45"/>
      <c r="D37" s="45"/>
      <c r="E37" s="45"/>
      <c r="F37" s="45"/>
      <c r="G37" s="45"/>
      <c r="H37" s="45"/>
      <c r="I37" s="45"/>
      <c r="J37" s="45"/>
      <c r="K37" s="45"/>
      <c r="L37" s="44"/>
      <c r="M37" s="44"/>
      <c r="N37" s="44"/>
      <c r="O37" s="44"/>
      <c r="P37" s="44"/>
      <c r="Q37" s="44"/>
      <c r="R37" s="44"/>
      <c r="S37" s="44"/>
      <c r="T37" s="44"/>
      <c r="U37" s="39"/>
      <c r="V37" s="13"/>
      <c r="W37" s="13"/>
      <c r="X37" s="39"/>
      <c r="Y37" s="45"/>
      <c r="Z37" s="45"/>
      <c r="AA37" s="45"/>
      <c r="AB37" s="45"/>
      <c r="AC37" s="45"/>
      <c r="AD37" s="45"/>
      <c r="AE37" s="45"/>
      <c r="AF37" s="45"/>
      <c r="AG37" s="45"/>
      <c r="AH37" s="44"/>
      <c r="AI37" s="44"/>
      <c r="AJ37" s="44"/>
      <c r="AK37" s="44"/>
      <c r="AL37" s="44"/>
      <c r="AM37" s="44"/>
      <c r="AN37" s="44"/>
      <c r="AO37" s="44"/>
      <c r="AP37" s="44"/>
      <c r="AQ37" s="13"/>
      <c r="AR37" s="13"/>
      <c r="AS37" s="13"/>
      <c r="AT37" s="39"/>
      <c r="AU37" s="45"/>
      <c r="AV37" s="45"/>
      <c r="AW37" s="45"/>
      <c r="AX37" s="45"/>
      <c r="AY37" s="45"/>
      <c r="AZ37" s="45"/>
      <c r="BA37" s="45"/>
      <c r="BB37" s="45"/>
      <c r="BC37" s="45"/>
      <c r="BD37" s="44"/>
      <c r="BE37" s="44"/>
      <c r="BF37" s="44"/>
      <c r="BG37" s="44"/>
      <c r="BH37" s="44"/>
      <c r="BI37" s="44"/>
      <c r="BJ37" s="44"/>
      <c r="BK37" s="44"/>
      <c r="BL37" s="44"/>
      <c r="BM37" s="39"/>
    </row>
    <row r="38" spans="2:65" ht="13.5" customHeight="1">
      <c r="B38" s="39"/>
      <c r="C38" s="45"/>
      <c r="D38" s="45"/>
      <c r="E38" s="45"/>
      <c r="F38" s="45"/>
      <c r="G38" s="45"/>
      <c r="H38" s="45"/>
      <c r="I38" s="45"/>
      <c r="J38" s="45"/>
      <c r="K38" s="45"/>
      <c r="L38" s="44"/>
      <c r="M38" s="44"/>
      <c r="N38" s="44"/>
      <c r="O38" s="44"/>
      <c r="P38" s="44"/>
      <c r="Q38" s="44"/>
      <c r="R38" s="44"/>
      <c r="S38" s="44"/>
      <c r="T38" s="44"/>
      <c r="U38" s="39"/>
      <c r="V38" s="13"/>
      <c r="W38" s="13"/>
      <c r="X38" s="39"/>
      <c r="Y38" s="45"/>
      <c r="Z38" s="45"/>
      <c r="AA38" s="45"/>
      <c r="AB38" s="45"/>
      <c r="AC38" s="45"/>
      <c r="AD38" s="45"/>
      <c r="AE38" s="45"/>
      <c r="AF38" s="45"/>
      <c r="AG38" s="45"/>
      <c r="AH38" s="44"/>
      <c r="AI38" s="44"/>
      <c r="AJ38" s="44"/>
      <c r="AK38" s="44"/>
      <c r="AL38" s="44"/>
      <c r="AM38" s="44"/>
      <c r="AN38" s="44"/>
      <c r="AO38" s="44"/>
      <c r="AP38" s="44"/>
      <c r="AQ38" s="13"/>
      <c r="AR38" s="13"/>
      <c r="AS38" s="13"/>
      <c r="AT38" s="39"/>
      <c r="AU38" s="45"/>
      <c r="AV38" s="45"/>
      <c r="AW38" s="45"/>
      <c r="AX38" s="45"/>
      <c r="AY38" s="45"/>
      <c r="AZ38" s="45"/>
      <c r="BA38" s="45"/>
      <c r="BB38" s="45"/>
      <c r="BC38" s="45"/>
      <c r="BD38" s="44"/>
      <c r="BE38" s="44"/>
      <c r="BF38" s="44"/>
      <c r="BG38" s="44"/>
      <c r="BH38" s="44"/>
      <c r="BI38" s="44"/>
      <c r="BJ38" s="44"/>
      <c r="BK38" s="44"/>
      <c r="BL38" s="44"/>
      <c r="BM38" s="39"/>
    </row>
    <row r="39" spans="2:65" ht="13.5" customHeight="1">
      <c r="B39" s="39"/>
      <c r="C39" s="45"/>
      <c r="D39" s="45"/>
      <c r="E39" s="45"/>
      <c r="F39" s="45"/>
      <c r="G39" s="45"/>
      <c r="H39" s="45"/>
      <c r="I39" s="45"/>
      <c r="J39" s="45"/>
      <c r="K39" s="45"/>
      <c r="L39" s="44"/>
      <c r="M39" s="44"/>
      <c r="N39" s="44"/>
      <c r="O39" s="44"/>
      <c r="P39" s="44"/>
      <c r="Q39" s="44"/>
      <c r="R39" s="44"/>
      <c r="S39" s="44"/>
      <c r="T39" s="44"/>
      <c r="U39" s="39"/>
      <c r="V39" s="13"/>
      <c r="W39" s="13"/>
      <c r="X39" s="39"/>
      <c r="Y39" s="45"/>
      <c r="Z39" s="45"/>
      <c r="AA39" s="45"/>
      <c r="AB39" s="45"/>
      <c r="AC39" s="45"/>
      <c r="AD39" s="45"/>
      <c r="AE39" s="45"/>
      <c r="AF39" s="45"/>
      <c r="AG39" s="45"/>
      <c r="AH39" s="44"/>
      <c r="AI39" s="44"/>
      <c r="AJ39" s="44"/>
      <c r="AK39" s="44"/>
      <c r="AL39" s="44"/>
      <c r="AM39" s="44"/>
      <c r="AN39" s="44"/>
      <c r="AO39" s="44"/>
      <c r="AP39" s="44"/>
      <c r="AQ39" s="13"/>
      <c r="AR39" s="13"/>
      <c r="AS39" s="13"/>
      <c r="AT39" s="39"/>
      <c r="AU39" s="45"/>
      <c r="AV39" s="45"/>
      <c r="AW39" s="45"/>
      <c r="AX39" s="45"/>
      <c r="AY39" s="45"/>
      <c r="AZ39" s="45"/>
      <c r="BA39" s="45"/>
      <c r="BB39" s="45"/>
      <c r="BC39" s="45"/>
      <c r="BD39" s="44"/>
      <c r="BE39" s="44"/>
      <c r="BF39" s="44"/>
      <c r="BG39" s="44"/>
      <c r="BH39" s="44"/>
      <c r="BI39" s="44"/>
      <c r="BJ39" s="44"/>
      <c r="BK39" s="44"/>
      <c r="BL39" s="44"/>
      <c r="BM39" s="39"/>
    </row>
    <row r="40" spans="2:65" ht="13.5" customHeight="1">
      <c r="B40" s="22"/>
      <c r="C40" s="38"/>
      <c r="D40" s="38"/>
      <c r="E40" s="38"/>
      <c r="F40" s="38"/>
      <c r="G40" s="38"/>
      <c r="H40" s="38"/>
      <c r="I40" s="38"/>
      <c r="J40" s="75" t="s">
        <v>54</v>
      </c>
      <c r="K40" s="75"/>
      <c r="L40" s="75"/>
      <c r="M40" s="75"/>
      <c r="N40" s="39"/>
      <c r="O40" s="39"/>
      <c r="P40" s="10"/>
      <c r="Q40" s="10"/>
      <c r="R40" s="10"/>
      <c r="S40" s="10"/>
      <c r="T40" s="39"/>
      <c r="U40" s="39"/>
      <c r="V40" s="39"/>
      <c r="W40" s="39"/>
      <c r="X40" s="39"/>
      <c r="Y40" s="39"/>
      <c r="Z40" s="39"/>
      <c r="AA40" s="39"/>
      <c r="AB40" s="13"/>
      <c r="AC40" s="13"/>
      <c r="AD40" s="13"/>
      <c r="AE40" s="13"/>
      <c r="AF40" s="75" t="s">
        <v>55</v>
      </c>
      <c r="AG40" s="75"/>
      <c r="AH40" s="75"/>
      <c r="AI40" s="75"/>
      <c r="AJ40" s="39"/>
      <c r="AK40" s="39"/>
      <c r="AL40" s="10"/>
      <c r="AM40" s="10"/>
      <c r="AN40" s="10"/>
      <c r="AO40" s="10"/>
      <c r="AP40" s="39"/>
      <c r="AQ40" s="39"/>
      <c r="AR40" s="39"/>
      <c r="AS40" s="39"/>
      <c r="AT40" s="39"/>
      <c r="AU40" s="39"/>
      <c r="AV40" s="39"/>
      <c r="AW40" s="39"/>
      <c r="AX40" s="13"/>
      <c r="AY40" s="13"/>
      <c r="AZ40" s="13"/>
      <c r="BA40" s="13"/>
      <c r="BB40" s="75" t="s">
        <v>17</v>
      </c>
      <c r="BC40" s="75"/>
      <c r="BD40" s="75"/>
      <c r="BE40" s="75"/>
      <c r="BF40" s="39"/>
      <c r="BG40" s="39"/>
      <c r="BH40" s="10"/>
      <c r="BI40" s="10"/>
      <c r="BJ40" s="10"/>
      <c r="BK40" s="10"/>
      <c r="BL40" s="39"/>
      <c r="BM40" s="39"/>
    </row>
    <row r="41" spans="2:65" ht="13.5" customHeight="1" thickBot="1">
      <c r="B41" s="39"/>
      <c r="C41" s="39"/>
      <c r="D41" s="39"/>
      <c r="E41" s="39"/>
      <c r="F41" s="41"/>
      <c r="G41" s="41"/>
      <c r="H41" s="41"/>
      <c r="I41" s="41"/>
      <c r="J41" s="75"/>
      <c r="K41" s="75"/>
      <c r="L41" s="75"/>
      <c r="M41" s="75"/>
      <c r="N41" s="39"/>
      <c r="O41" s="39"/>
      <c r="P41" s="10"/>
      <c r="Q41" s="10"/>
      <c r="R41" s="10"/>
      <c r="S41" s="10"/>
      <c r="T41" s="39"/>
      <c r="U41" s="39"/>
      <c r="V41" s="39"/>
      <c r="W41" s="39"/>
      <c r="X41" s="39"/>
      <c r="Y41" s="39"/>
      <c r="Z41" s="39"/>
      <c r="AA41" s="39"/>
      <c r="AB41" s="41"/>
      <c r="AC41" s="41"/>
      <c r="AD41" s="41"/>
      <c r="AE41" s="41"/>
      <c r="AF41" s="75"/>
      <c r="AG41" s="75"/>
      <c r="AH41" s="75"/>
      <c r="AI41" s="75"/>
      <c r="AJ41" s="39"/>
      <c r="AK41" s="39"/>
      <c r="AL41" s="10"/>
      <c r="AM41" s="10"/>
      <c r="AN41" s="10"/>
      <c r="AO41" s="10"/>
      <c r="AP41" s="39"/>
      <c r="AQ41" s="39"/>
      <c r="AR41" s="39"/>
      <c r="AS41" s="39"/>
      <c r="AT41" s="39"/>
      <c r="AU41" s="39"/>
      <c r="AV41" s="39"/>
      <c r="AW41" s="39"/>
      <c r="AX41" s="41"/>
      <c r="AY41" s="41"/>
      <c r="AZ41" s="41"/>
      <c r="BA41" s="41"/>
      <c r="BB41" s="75"/>
      <c r="BC41" s="75"/>
      <c r="BD41" s="75"/>
      <c r="BE41" s="75"/>
      <c r="BF41" s="39"/>
      <c r="BG41" s="39"/>
      <c r="BH41" s="10"/>
      <c r="BI41" s="10"/>
      <c r="BJ41" s="10"/>
      <c r="BK41" s="10"/>
      <c r="BL41" s="39"/>
      <c r="BM41" s="39"/>
    </row>
    <row r="42" spans="2:65" ht="13.5" customHeight="1">
      <c r="B42" s="39"/>
      <c r="C42" s="76" t="s">
        <v>32</v>
      </c>
      <c r="D42" s="77"/>
      <c r="E42" s="77"/>
      <c r="F42" s="77"/>
      <c r="G42" s="77"/>
      <c r="H42" s="77"/>
      <c r="I42" s="78"/>
      <c r="J42" s="82" t="s">
        <v>31</v>
      </c>
      <c r="K42" s="83"/>
      <c r="L42" s="83"/>
      <c r="M42" s="84"/>
      <c r="N42" s="76" t="s">
        <v>33</v>
      </c>
      <c r="O42" s="77"/>
      <c r="P42" s="77"/>
      <c r="Q42" s="77"/>
      <c r="R42" s="77"/>
      <c r="S42" s="77"/>
      <c r="T42" s="78"/>
      <c r="U42" s="24"/>
      <c r="V42" s="25"/>
      <c r="W42" s="25"/>
      <c r="X42" s="25"/>
      <c r="Y42" s="76" t="s">
        <v>34</v>
      </c>
      <c r="Z42" s="77"/>
      <c r="AA42" s="77"/>
      <c r="AB42" s="77"/>
      <c r="AC42" s="77"/>
      <c r="AD42" s="77"/>
      <c r="AE42" s="78"/>
      <c r="AF42" s="82" t="s">
        <v>31</v>
      </c>
      <c r="AG42" s="83"/>
      <c r="AH42" s="83"/>
      <c r="AI42" s="84"/>
      <c r="AJ42" s="76" t="s">
        <v>35</v>
      </c>
      <c r="AK42" s="77"/>
      <c r="AL42" s="77"/>
      <c r="AM42" s="77"/>
      <c r="AN42" s="77"/>
      <c r="AO42" s="77"/>
      <c r="AP42" s="78"/>
      <c r="AQ42" s="25"/>
      <c r="AR42" s="25"/>
      <c r="AS42" s="25"/>
      <c r="AT42" s="25"/>
      <c r="AU42" s="76" t="s">
        <v>36</v>
      </c>
      <c r="AV42" s="77"/>
      <c r="AW42" s="77"/>
      <c r="AX42" s="77"/>
      <c r="AY42" s="77"/>
      <c r="AZ42" s="77"/>
      <c r="BA42" s="78"/>
      <c r="BB42" s="82" t="s">
        <v>31</v>
      </c>
      <c r="BC42" s="83"/>
      <c r="BD42" s="83"/>
      <c r="BE42" s="84"/>
      <c r="BF42" s="76" t="s">
        <v>37</v>
      </c>
      <c r="BG42" s="77"/>
      <c r="BH42" s="77"/>
      <c r="BI42" s="77"/>
      <c r="BJ42" s="77"/>
      <c r="BK42" s="77"/>
      <c r="BL42" s="78"/>
      <c r="BM42" s="39"/>
    </row>
    <row r="43" spans="2:65" ht="13.5" customHeight="1" thickBot="1">
      <c r="B43" s="39"/>
      <c r="C43" s="79"/>
      <c r="D43" s="80"/>
      <c r="E43" s="80"/>
      <c r="F43" s="80"/>
      <c r="G43" s="80"/>
      <c r="H43" s="80"/>
      <c r="I43" s="81"/>
      <c r="J43" s="82"/>
      <c r="K43" s="83"/>
      <c r="L43" s="83"/>
      <c r="M43" s="84"/>
      <c r="N43" s="79"/>
      <c r="O43" s="80"/>
      <c r="P43" s="80"/>
      <c r="Q43" s="80"/>
      <c r="R43" s="80"/>
      <c r="S43" s="80"/>
      <c r="T43" s="81"/>
      <c r="U43" s="24"/>
      <c r="V43" s="25"/>
      <c r="W43" s="25"/>
      <c r="X43" s="25"/>
      <c r="Y43" s="79"/>
      <c r="Z43" s="80"/>
      <c r="AA43" s="80"/>
      <c r="AB43" s="80"/>
      <c r="AC43" s="80"/>
      <c r="AD43" s="80"/>
      <c r="AE43" s="81"/>
      <c r="AF43" s="82"/>
      <c r="AG43" s="83"/>
      <c r="AH43" s="83"/>
      <c r="AI43" s="84"/>
      <c r="AJ43" s="79"/>
      <c r="AK43" s="80"/>
      <c r="AL43" s="80"/>
      <c r="AM43" s="80"/>
      <c r="AN43" s="80"/>
      <c r="AO43" s="80"/>
      <c r="AP43" s="81"/>
      <c r="AQ43" s="25"/>
      <c r="AR43" s="25"/>
      <c r="AS43" s="25"/>
      <c r="AT43" s="25"/>
      <c r="AU43" s="79"/>
      <c r="AV43" s="80"/>
      <c r="AW43" s="80"/>
      <c r="AX43" s="80"/>
      <c r="AY43" s="80"/>
      <c r="AZ43" s="80"/>
      <c r="BA43" s="81"/>
      <c r="BB43" s="82"/>
      <c r="BC43" s="83"/>
      <c r="BD43" s="83"/>
      <c r="BE43" s="84"/>
      <c r="BF43" s="79"/>
      <c r="BG43" s="80"/>
      <c r="BH43" s="80"/>
      <c r="BI43" s="80"/>
      <c r="BJ43" s="80"/>
      <c r="BK43" s="80"/>
      <c r="BL43" s="81"/>
      <c r="BM43" s="39"/>
    </row>
    <row r="44" spans="2:65" ht="14.25" thickBot="1"/>
    <row r="45" spans="2:65">
      <c r="C45" s="95" t="s">
        <v>56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</row>
    <row r="46" spans="2:65"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</row>
    <row r="47" spans="2:65" ht="13.5" customHeight="1" thickBot="1">
      <c r="B47" s="39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46"/>
      <c r="AD47" s="46"/>
      <c r="AE47" s="46"/>
      <c r="AF47" s="46"/>
      <c r="AG47" s="46"/>
      <c r="AH47" s="44"/>
      <c r="AI47" s="44"/>
      <c r="AJ47" s="44"/>
      <c r="AK47" s="44"/>
      <c r="AL47" s="44"/>
      <c r="AM47" s="44"/>
      <c r="AN47" s="44"/>
      <c r="AO47" s="44"/>
      <c r="AP47" s="44"/>
      <c r="AQ47" s="13"/>
      <c r="AR47" s="13"/>
      <c r="AS47" s="13"/>
      <c r="AT47" s="39"/>
      <c r="AU47" s="46"/>
      <c r="AV47" s="46"/>
      <c r="AW47" s="46"/>
      <c r="AX47" s="46"/>
      <c r="AY47" s="46"/>
      <c r="AZ47" s="46"/>
      <c r="BA47" s="46"/>
      <c r="BB47" s="46"/>
      <c r="BC47" s="46"/>
      <c r="BD47" s="44"/>
      <c r="BE47" s="44"/>
      <c r="BF47" s="44"/>
      <c r="BG47" s="44"/>
      <c r="BH47" s="44"/>
      <c r="BI47" s="44"/>
      <c r="BJ47" s="44"/>
      <c r="BK47" s="44"/>
      <c r="BL47" s="44"/>
      <c r="BM47" s="39"/>
    </row>
    <row r="48" spans="2:65" ht="13.5" customHeight="1" thickBot="1">
      <c r="B48" s="39"/>
      <c r="C48" s="46"/>
      <c r="D48" s="46"/>
      <c r="E48" s="46"/>
      <c r="F48" s="46"/>
      <c r="G48" s="46"/>
      <c r="H48" s="46"/>
      <c r="I48" s="46"/>
      <c r="J48" s="46"/>
      <c r="K48" s="46"/>
      <c r="L48" s="44"/>
      <c r="M48" s="44"/>
      <c r="N48" s="44"/>
      <c r="O48" s="44"/>
      <c r="P48" s="44"/>
      <c r="Q48" s="44"/>
      <c r="R48" s="44"/>
      <c r="S48" s="44"/>
      <c r="T48" s="44"/>
      <c r="U48" s="39"/>
      <c r="V48" s="13"/>
      <c r="W48" s="13"/>
      <c r="X48" s="39"/>
      <c r="Y48" s="46"/>
      <c r="Z48" s="46"/>
      <c r="AA48" s="46"/>
      <c r="AB48" s="46"/>
      <c r="AC48" s="46"/>
      <c r="AD48" s="46"/>
      <c r="AE48" s="46"/>
      <c r="AF48" s="46"/>
      <c r="AG48" s="46"/>
      <c r="AH48" s="44"/>
      <c r="AI48" s="44"/>
      <c r="AJ48" s="44"/>
      <c r="AK48" s="44"/>
      <c r="AL48" s="44"/>
      <c r="AM48" s="44"/>
      <c r="AN48" s="44"/>
      <c r="AO48" s="44"/>
      <c r="AP48" s="44"/>
      <c r="AQ48" s="13"/>
      <c r="AR48" s="13"/>
      <c r="AS48" s="13"/>
      <c r="AT48" s="39"/>
      <c r="AU48" s="46"/>
      <c r="AV48" s="46"/>
      <c r="AW48" s="46"/>
      <c r="AX48" s="46"/>
      <c r="AY48" s="46"/>
      <c r="AZ48" s="46"/>
      <c r="BA48" s="46"/>
      <c r="BB48" s="46"/>
      <c r="BC48" s="46"/>
      <c r="BD48" s="44"/>
      <c r="BE48" s="44"/>
      <c r="BF48" s="44"/>
      <c r="BG48" s="44"/>
      <c r="BH48" s="44"/>
      <c r="BI48" s="44"/>
      <c r="BJ48" s="44"/>
      <c r="BK48" s="44"/>
      <c r="BL48" s="44"/>
      <c r="BM48" s="39"/>
    </row>
    <row r="49" spans="2:65" ht="13.5" customHeight="1">
      <c r="B49" s="39"/>
      <c r="C49" s="104" t="s">
        <v>68</v>
      </c>
      <c r="D49" s="105"/>
      <c r="E49" s="105"/>
      <c r="F49" s="105"/>
      <c r="G49" s="105"/>
      <c r="H49" s="105"/>
      <c r="I49" s="106"/>
      <c r="J49" s="107" t="s">
        <v>62</v>
      </c>
      <c r="K49" s="105"/>
      <c r="L49" s="105"/>
      <c r="M49" s="105"/>
      <c r="N49" s="105"/>
      <c r="O49" s="105"/>
      <c r="P49" s="106"/>
      <c r="Q49" s="107" t="s">
        <v>63</v>
      </c>
      <c r="R49" s="105"/>
      <c r="S49" s="105"/>
      <c r="T49" s="105"/>
      <c r="U49" s="105"/>
      <c r="V49" s="105"/>
      <c r="W49" s="106"/>
      <c r="X49" s="107" t="s">
        <v>64</v>
      </c>
      <c r="Y49" s="105"/>
      <c r="Z49" s="105"/>
      <c r="AA49" s="105"/>
      <c r="AB49" s="105"/>
      <c r="AC49" s="105"/>
      <c r="AD49" s="106"/>
      <c r="AE49" s="108" t="s">
        <v>57</v>
      </c>
      <c r="AF49" s="108"/>
      <c r="AG49" s="108"/>
      <c r="AH49" s="108"/>
      <c r="AI49" s="108"/>
      <c r="AJ49" s="108"/>
      <c r="AK49" s="108"/>
      <c r="AL49" s="108"/>
      <c r="AM49" s="108"/>
      <c r="AN49" s="108" t="s">
        <v>59</v>
      </c>
      <c r="AO49" s="108"/>
      <c r="AP49" s="108"/>
      <c r="AQ49" s="108"/>
      <c r="AR49" s="108"/>
      <c r="AS49" s="108"/>
      <c r="AT49" s="108"/>
      <c r="AU49" s="108"/>
      <c r="AV49" s="109"/>
      <c r="AZ49" s="46"/>
      <c r="BA49" s="46"/>
      <c r="BB49" s="46"/>
      <c r="BC49" s="46"/>
      <c r="BD49" s="44"/>
      <c r="BE49" s="44"/>
      <c r="BF49" s="44"/>
      <c r="BG49" s="44"/>
      <c r="BH49" s="44"/>
      <c r="BI49" s="44"/>
      <c r="BJ49" s="44"/>
      <c r="BK49" s="44"/>
      <c r="BL49" s="44"/>
      <c r="BM49" s="39"/>
    </row>
    <row r="50" spans="2:65" ht="13.5" customHeight="1">
      <c r="B50" s="39"/>
      <c r="C50" s="88"/>
      <c r="D50" s="89"/>
      <c r="E50" s="89"/>
      <c r="F50" s="89"/>
      <c r="G50" s="89"/>
      <c r="H50" s="89"/>
      <c r="I50" s="90"/>
      <c r="J50" s="92"/>
      <c r="K50" s="89"/>
      <c r="L50" s="89"/>
      <c r="M50" s="89"/>
      <c r="N50" s="89"/>
      <c r="O50" s="89"/>
      <c r="P50" s="90"/>
      <c r="Q50" s="92"/>
      <c r="R50" s="89"/>
      <c r="S50" s="89"/>
      <c r="T50" s="89"/>
      <c r="U50" s="89"/>
      <c r="V50" s="89"/>
      <c r="W50" s="90"/>
      <c r="X50" s="92"/>
      <c r="Y50" s="89"/>
      <c r="Z50" s="89"/>
      <c r="AA50" s="89"/>
      <c r="AB50" s="89"/>
      <c r="AC50" s="89"/>
      <c r="AD50" s="90"/>
      <c r="AE50" s="93"/>
      <c r="AF50" s="93"/>
      <c r="AG50" s="93"/>
      <c r="AH50" s="93"/>
      <c r="AI50" s="93"/>
      <c r="AJ50" s="93"/>
      <c r="AK50" s="93"/>
      <c r="AL50" s="93"/>
      <c r="AM50" s="93"/>
      <c r="AN50" s="110"/>
      <c r="AO50" s="110"/>
      <c r="AP50" s="110"/>
      <c r="AQ50" s="110"/>
      <c r="AR50" s="110"/>
      <c r="AS50" s="110"/>
      <c r="AT50" s="110"/>
      <c r="AU50" s="110"/>
      <c r="AV50" s="111"/>
      <c r="AZ50" s="46"/>
      <c r="BA50" s="46"/>
      <c r="BB50" s="46"/>
      <c r="BC50" s="46"/>
      <c r="BD50" s="44"/>
      <c r="BE50" s="44"/>
      <c r="BF50" s="44"/>
      <c r="BG50" s="44"/>
      <c r="BH50" s="44"/>
      <c r="BI50" s="44"/>
      <c r="BJ50" s="44"/>
      <c r="BK50" s="44"/>
      <c r="BL50" s="44"/>
      <c r="BM50" s="39"/>
    </row>
    <row r="51" spans="2:65" ht="13.5" customHeight="1">
      <c r="B51" s="39"/>
      <c r="C51" s="88"/>
      <c r="D51" s="89"/>
      <c r="E51" s="89"/>
      <c r="F51" s="89"/>
      <c r="G51" s="89"/>
      <c r="H51" s="89"/>
      <c r="I51" s="90"/>
      <c r="J51" s="92"/>
      <c r="K51" s="89"/>
      <c r="L51" s="89"/>
      <c r="M51" s="89"/>
      <c r="N51" s="89"/>
      <c r="O51" s="89"/>
      <c r="P51" s="90"/>
      <c r="Q51" s="92"/>
      <c r="R51" s="89"/>
      <c r="S51" s="89"/>
      <c r="T51" s="89"/>
      <c r="U51" s="89"/>
      <c r="V51" s="89"/>
      <c r="W51" s="90"/>
      <c r="X51" s="92"/>
      <c r="Y51" s="89"/>
      <c r="Z51" s="89"/>
      <c r="AA51" s="89"/>
      <c r="AB51" s="89"/>
      <c r="AC51" s="89"/>
      <c r="AD51" s="90"/>
      <c r="AE51" s="93"/>
      <c r="AF51" s="93"/>
      <c r="AG51" s="93"/>
      <c r="AH51" s="93"/>
      <c r="AI51" s="93"/>
      <c r="AJ51" s="93"/>
      <c r="AK51" s="93"/>
      <c r="AL51" s="93"/>
      <c r="AM51" s="93"/>
      <c r="AN51" s="112" t="s">
        <v>60</v>
      </c>
      <c r="AO51" s="112"/>
      <c r="AP51" s="112"/>
      <c r="AQ51" s="112"/>
      <c r="AR51" s="112"/>
      <c r="AS51" s="112"/>
      <c r="AT51" s="112"/>
      <c r="AU51" s="112"/>
      <c r="AV51" s="113"/>
      <c r="AZ51" s="46"/>
      <c r="BA51" s="46"/>
      <c r="BB51" s="46"/>
      <c r="BC51" s="46"/>
      <c r="BD51" s="44"/>
      <c r="BE51" s="44"/>
      <c r="BF51" s="44"/>
      <c r="BG51" s="44"/>
      <c r="BH51" s="44"/>
      <c r="BI51" s="44"/>
      <c r="BJ51" s="44"/>
      <c r="BK51" s="44"/>
      <c r="BL51" s="44"/>
      <c r="BM51" s="39"/>
    </row>
    <row r="52" spans="2:65" ht="13.5" customHeight="1">
      <c r="B52" s="39"/>
      <c r="C52" s="85" t="str">
        <f>J49</f>
        <v>D勝</v>
      </c>
      <c r="D52" s="86"/>
      <c r="E52" s="86"/>
      <c r="F52" s="86"/>
      <c r="G52" s="86"/>
      <c r="H52" s="86"/>
      <c r="I52" s="87"/>
      <c r="J52" s="91"/>
      <c r="K52" s="86"/>
      <c r="L52" s="86"/>
      <c r="M52" s="86"/>
      <c r="N52" s="86"/>
      <c r="O52" s="86"/>
      <c r="P52" s="87"/>
      <c r="Q52" s="91"/>
      <c r="R52" s="86"/>
      <c r="S52" s="86"/>
      <c r="T52" s="86"/>
      <c r="U52" s="86"/>
      <c r="V52" s="86"/>
      <c r="W52" s="87"/>
      <c r="X52" s="91"/>
      <c r="Y52" s="86"/>
      <c r="Z52" s="86"/>
      <c r="AA52" s="86"/>
      <c r="AB52" s="86"/>
      <c r="AC52" s="86"/>
      <c r="AD52" s="87"/>
      <c r="AE52" s="93" t="s">
        <v>58</v>
      </c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4"/>
      <c r="AZ52" s="46"/>
      <c r="BA52" s="46"/>
      <c r="BB52" s="46"/>
      <c r="BC52" s="46"/>
      <c r="BD52" s="44"/>
      <c r="BE52" s="44"/>
      <c r="BF52" s="44"/>
      <c r="BG52" s="44"/>
      <c r="BH52" s="44"/>
      <c r="BI52" s="44"/>
      <c r="BJ52" s="44"/>
      <c r="BK52" s="44"/>
      <c r="BL52" s="44"/>
      <c r="BM52" s="39"/>
    </row>
    <row r="53" spans="2:65" ht="13.5" customHeight="1">
      <c r="B53" s="39"/>
      <c r="C53" s="88"/>
      <c r="D53" s="89"/>
      <c r="E53" s="89"/>
      <c r="F53" s="89"/>
      <c r="G53" s="89"/>
      <c r="H53" s="89"/>
      <c r="I53" s="90"/>
      <c r="J53" s="92"/>
      <c r="K53" s="89"/>
      <c r="L53" s="89"/>
      <c r="M53" s="89"/>
      <c r="N53" s="89"/>
      <c r="O53" s="89"/>
      <c r="P53" s="90"/>
      <c r="Q53" s="92"/>
      <c r="R53" s="89"/>
      <c r="S53" s="89"/>
      <c r="T53" s="89"/>
      <c r="U53" s="89"/>
      <c r="V53" s="89"/>
      <c r="W53" s="90"/>
      <c r="X53" s="92"/>
      <c r="Y53" s="89"/>
      <c r="Z53" s="89"/>
      <c r="AA53" s="89"/>
      <c r="AB53" s="89"/>
      <c r="AC53" s="89"/>
      <c r="AD53" s="90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4"/>
      <c r="AZ53" s="46"/>
      <c r="BA53" s="46"/>
      <c r="BB53" s="46"/>
      <c r="BC53" s="46"/>
      <c r="BD53" s="44"/>
      <c r="BE53" s="44"/>
      <c r="BF53" s="44"/>
      <c r="BG53" s="44"/>
      <c r="BH53" s="44"/>
      <c r="BI53" s="44"/>
      <c r="BJ53" s="44"/>
      <c r="BK53" s="44"/>
      <c r="BL53" s="44"/>
      <c r="BM53" s="39"/>
    </row>
    <row r="54" spans="2:65" ht="13.5" customHeight="1">
      <c r="B54" s="39"/>
      <c r="C54" s="88"/>
      <c r="D54" s="89"/>
      <c r="E54" s="89"/>
      <c r="F54" s="89"/>
      <c r="G54" s="89"/>
      <c r="H54" s="89"/>
      <c r="I54" s="90"/>
      <c r="J54" s="92"/>
      <c r="K54" s="89"/>
      <c r="L54" s="89"/>
      <c r="M54" s="89"/>
      <c r="N54" s="89"/>
      <c r="O54" s="89"/>
      <c r="P54" s="90"/>
      <c r="Q54" s="92"/>
      <c r="R54" s="89"/>
      <c r="S54" s="89"/>
      <c r="T54" s="89"/>
      <c r="U54" s="89"/>
      <c r="V54" s="89"/>
      <c r="W54" s="90"/>
      <c r="X54" s="92"/>
      <c r="Y54" s="89"/>
      <c r="Z54" s="89"/>
      <c r="AA54" s="89"/>
      <c r="AB54" s="89"/>
      <c r="AC54" s="89"/>
      <c r="AD54" s="90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4"/>
      <c r="AZ54" s="46"/>
      <c r="BA54" s="46"/>
      <c r="BB54" s="46"/>
      <c r="BC54" s="46"/>
      <c r="BD54" s="44"/>
      <c r="BE54" s="44"/>
      <c r="BF54" s="44"/>
      <c r="BG54" s="44"/>
      <c r="BH54" s="44"/>
      <c r="BI54" s="44"/>
      <c r="BJ54" s="44"/>
      <c r="BK54" s="44"/>
      <c r="BL54" s="44"/>
      <c r="BM54" s="39"/>
    </row>
    <row r="55" spans="2:65" ht="13.5" customHeight="1">
      <c r="B55" s="39"/>
      <c r="C55" s="85" t="str">
        <f>Q49</f>
        <v>E勝</v>
      </c>
      <c r="D55" s="86"/>
      <c r="E55" s="86"/>
      <c r="F55" s="86"/>
      <c r="G55" s="86"/>
      <c r="H55" s="86"/>
      <c r="I55" s="87"/>
      <c r="J55" s="91"/>
      <c r="K55" s="86"/>
      <c r="L55" s="86"/>
      <c r="M55" s="86"/>
      <c r="N55" s="86"/>
      <c r="O55" s="86"/>
      <c r="P55" s="87"/>
      <c r="Q55" s="91"/>
      <c r="R55" s="86"/>
      <c r="S55" s="86"/>
      <c r="T55" s="86"/>
      <c r="U55" s="86"/>
      <c r="V55" s="86"/>
      <c r="W55" s="87"/>
      <c r="X55" s="91"/>
      <c r="Y55" s="86"/>
      <c r="Z55" s="86"/>
      <c r="AA55" s="86"/>
      <c r="AB55" s="86"/>
      <c r="AC55" s="86"/>
      <c r="AD55" s="87"/>
      <c r="AE55" s="93" t="s">
        <v>58</v>
      </c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4"/>
      <c r="AZ55" s="46"/>
      <c r="BA55" s="46"/>
      <c r="BB55" s="46"/>
      <c r="BC55" s="46"/>
      <c r="BD55" s="44"/>
      <c r="BE55" s="44"/>
      <c r="BF55" s="44"/>
      <c r="BG55" s="44"/>
      <c r="BH55" s="44"/>
      <c r="BI55" s="44"/>
      <c r="BJ55" s="44"/>
      <c r="BK55" s="44"/>
      <c r="BL55" s="44"/>
      <c r="BM55" s="39"/>
    </row>
    <row r="56" spans="2:65" ht="13.5" customHeight="1">
      <c r="B56" s="39"/>
      <c r="C56" s="88"/>
      <c r="D56" s="89"/>
      <c r="E56" s="89"/>
      <c r="F56" s="89"/>
      <c r="G56" s="89"/>
      <c r="H56" s="89"/>
      <c r="I56" s="90"/>
      <c r="J56" s="92"/>
      <c r="K56" s="89"/>
      <c r="L56" s="89"/>
      <c r="M56" s="89"/>
      <c r="N56" s="89"/>
      <c r="O56" s="89"/>
      <c r="P56" s="90"/>
      <c r="Q56" s="92"/>
      <c r="R56" s="89"/>
      <c r="S56" s="89"/>
      <c r="T56" s="89"/>
      <c r="U56" s="89"/>
      <c r="V56" s="89"/>
      <c r="W56" s="90"/>
      <c r="X56" s="92"/>
      <c r="Y56" s="89"/>
      <c r="Z56" s="89"/>
      <c r="AA56" s="89"/>
      <c r="AB56" s="89"/>
      <c r="AC56" s="89"/>
      <c r="AD56" s="90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4"/>
      <c r="AZ56" s="46"/>
      <c r="BA56" s="46"/>
      <c r="BB56" s="46"/>
      <c r="BC56" s="46"/>
      <c r="BD56" s="44"/>
      <c r="BE56" s="44"/>
      <c r="BF56" s="44"/>
      <c r="BG56" s="44"/>
      <c r="BH56" s="44"/>
      <c r="BI56" s="44"/>
      <c r="BJ56" s="44"/>
      <c r="BK56" s="44"/>
      <c r="BL56" s="44"/>
      <c r="BM56" s="39"/>
    </row>
    <row r="57" spans="2:65" ht="13.5" customHeight="1">
      <c r="B57" s="39"/>
      <c r="C57" s="88"/>
      <c r="D57" s="89"/>
      <c r="E57" s="89"/>
      <c r="F57" s="89"/>
      <c r="G57" s="89"/>
      <c r="H57" s="89"/>
      <c r="I57" s="90"/>
      <c r="J57" s="92"/>
      <c r="K57" s="89"/>
      <c r="L57" s="89"/>
      <c r="M57" s="89"/>
      <c r="N57" s="89"/>
      <c r="O57" s="89"/>
      <c r="P57" s="90"/>
      <c r="Q57" s="92"/>
      <c r="R57" s="89"/>
      <c r="S57" s="89"/>
      <c r="T57" s="89"/>
      <c r="U57" s="89"/>
      <c r="V57" s="89"/>
      <c r="W57" s="90"/>
      <c r="X57" s="92"/>
      <c r="Y57" s="89"/>
      <c r="Z57" s="89"/>
      <c r="AA57" s="89"/>
      <c r="AB57" s="89"/>
      <c r="AC57" s="89"/>
      <c r="AD57" s="90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4"/>
      <c r="AZ57" s="46"/>
      <c r="BA57" s="46"/>
      <c r="BB57" s="46"/>
      <c r="BC57" s="46"/>
      <c r="BD57" s="44"/>
      <c r="BE57" s="44"/>
      <c r="BF57" s="44"/>
      <c r="BG57" s="44"/>
      <c r="BH57" s="44"/>
      <c r="BI57" s="44"/>
      <c r="BJ57" s="44"/>
      <c r="BK57" s="44"/>
      <c r="BL57" s="44"/>
      <c r="BM57" s="39"/>
    </row>
    <row r="58" spans="2:65" s="39" customFormat="1" ht="13.5" customHeight="1">
      <c r="C58" s="85" t="str">
        <f>X49</f>
        <v>F勝</v>
      </c>
      <c r="D58" s="86"/>
      <c r="E58" s="86"/>
      <c r="F58" s="86"/>
      <c r="G58" s="86"/>
      <c r="H58" s="86"/>
      <c r="I58" s="87"/>
      <c r="J58" s="91"/>
      <c r="K58" s="86"/>
      <c r="L58" s="86"/>
      <c r="M58" s="86"/>
      <c r="N58" s="86"/>
      <c r="O58" s="86"/>
      <c r="P58" s="87"/>
      <c r="Q58" s="91"/>
      <c r="R58" s="86"/>
      <c r="S58" s="86"/>
      <c r="T58" s="86"/>
      <c r="U58" s="86"/>
      <c r="V58" s="86"/>
      <c r="W58" s="87"/>
      <c r="X58" s="91"/>
      <c r="Y58" s="86"/>
      <c r="Z58" s="86"/>
      <c r="AA58" s="86"/>
      <c r="AB58" s="86"/>
      <c r="AC58" s="86"/>
      <c r="AD58" s="87"/>
      <c r="AE58" s="93" t="s">
        <v>58</v>
      </c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4"/>
      <c r="BB58" s="35"/>
      <c r="BC58" s="35"/>
      <c r="BD58" s="35"/>
      <c r="BE58" s="35"/>
      <c r="BF58" s="13"/>
      <c r="BG58" s="13"/>
      <c r="BH58" s="13"/>
      <c r="BI58" s="13"/>
    </row>
    <row r="59" spans="2:65" s="39" customFormat="1" ht="13.5" customHeight="1">
      <c r="C59" s="88"/>
      <c r="D59" s="89"/>
      <c r="E59" s="89"/>
      <c r="F59" s="89"/>
      <c r="G59" s="89"/>
      <c r="H59" s="89"/>
      <c r="I59" s="90"/>
      <c r="J59" s="92"/>
      <c r="K59" s="89"/>
      <c r="L59" s="89"/>
      <c r="M59" s="89"/>
      <c r="N59" s="89"/>
      <c r="O59" s="89"/>
      <c r="P59" s="90"/>
      <c r="Q59" s="92"/>
      <c r="R59" s="89"/>
      <c r="S59" s="89"/>
      <c r="T59" s="89"/>
      <c r="U59" s="89"/>
      <c r="V59" s="89"/>
      <c r="W59" s="90"/>
      <c r="X59" s="92"/>
      <c r="Y59" s="89"/>
      <c r="Z59" s="89"/>
      <c r="AA59" s="89"/>
      <c r="AB59" s="89"/>
      <c r="AC59" s="89"/>
      <c r="AD59" s="90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4"/>
      <c r="BB59" s="35"/>
      <c r="BC59" s="35"/>
      <c r="BD59" s="35"/>
      <c r="BE59" s="35"/>
      <c r="BF59" s="41"/>
      <c r="BG59" s="41"/>
      <c r="BH59" s="41"/>
      <c r="BI59" s="41"/>
    </row>
    <row r="60" spans="2:65" s="39" customFormat="1" ht="13.5" customHeight="1" thickBot="1">
      <c r="C60" s="114"/>
      <c r="D60" s="115"/>
      <c r="E60" s="115"/>
      <c r="F60" s="115"/>
      <c r="G60" s="115"/>
      <c r="H60" s="115"/>
      <c r="I60" s="116"/>
      <c r="J60" s="117"/>
      <c r="K60" s="115"/>
      <c r="L60" s="115"/>
      <c r="M60" s="115"/>
      <c r="N60" s="115"/>
      <c r="O60" s="115"/>
      <c r="P60" s="116"/>
      <c r="Q60" s="117"/>
      <c r="R60" s="115"/>
      <c r="S60" s="115"/>
      <c r="T60" s="115"/>
      <c r="U60" s="115"/>
      <c r="V60" s="115"/>
      <c r="W60" s="116"/>
      <c r="X60" s="117"/>
      <c r="Y60" s="115"/>
      <c r="Z60" s="115"/>
      <c r="AA60" s="115"/>
      <c r="AB60" s="115"/>
      <c r="AC60" s="115"/>
      <c r="AD60" s="116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9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2:65" s="39" customFormat="1" ht="13.5" customHeight="1" thickBot="1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2:65" s="39" customFormat="1" ht="13.5" customHeight="1">
      <c r="C62" s="95" t="s">
        <v>66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2:65" s="39" customFormat="1" ht="13.5" customHeight="1">
      <c r="C63" s="98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100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2:65" s="39" customFormat="1" ht="13.5" customHeight="1" thickBot="1"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3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2:65" s="39" customFormat="1" ht="13.5" customHeight="1" thickBot="1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2:65" s="39" customFormat="1" ht="13.5" customHeight="1">
      <c r="C66" s="104" t="s">
        <v>67</v>
      </c>
      <c r="D66" s="105"/>
      <c r="E66" s="105"/>
      <c r="F66" s="105"/>
      <c r="G66" s="105"/>
      <c r="H66" s="105"/>
      <c r="I66" s="106"/>
      <c r="J66" s="107" t="s">
        <v>61</v>
      </c>
      <c r="K66" s="105"/>
      <c r="L66" s="105"/>
      <c r="M66" s="105"/>
      <c r="N66" s="105"/>
      <c r="O66" s="105"/>
      <c r="P66" s="106"/>
      <c r="Q66" s="107" t="s">
        <v>65</v>
      </c>
      <c r="R66" s="105"/>
      <c r="S66" s="105"/>
      <c r="T66" s="105"/>
      <c r="U66" s="105"/>
      <c r="V66" s="105"/>
      <c r="W66" s="106"/>
      <c r="X66" s="107" t="s">
        <v>81</v>
      </c>
      <c r="Y66" s="105"/>
      <c r="Z66" s="105"/>
      <c r="AA66" s="105"/>
      <c r="AB66" s="105"/>
      <c r="AC66" s="105"/>
      <c r="AD66" s="106"/>
      <c r="AE66" s="108" t="s">
        <v>57</v>
      </c>
      <c r="AF66" s="108"/>
      <c r="AG66" s="108"/>
      <c r="AH66" s="108"/>
      <c r="AI66" s="108"/>
      <c r="AJ66" s="108"/>
      <c r="AK66" s="108"/>
      <c r="AL66" s="108"/>
      <c r="AM66" s="108"/>
      <c r="AN66" s="108" t="s">
        <v>59</v>
      </c>
      <c r="AO66" s="108"/>
      <c r="AP66" s="108"/>
      <c r="AQ66" s="108"/>
      <c r="AR66" s="108"/>
      <c r="AS66" s="108"/>
      <c r="AT66" s="108"/>
      <c r="AU66" s="108"/>
      <c r="AV66" s="109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2:65" s="39" customFormat="1" ht="13.5" customHeight="1">
      <c r="C67" s="88"/>
      <c r="D67" s="89"/>
      <c r="E67" s="89"/>
      <c r="F67" s="89"/>
      <c r="G67" s="89"/>
      <c r="H67" s="89"/>
      <c r="I67" s="90"/>
      <c r="J67" s="92"/>
      <c r="K67" s="89"/>
      <c r="L67" s="89"/>
      <c r="M67" s="89"/>
      <c r="N67" s="89"/>
      <c r="O67" s="89"/>
      <c r="P67" s="90"/>
      <c r="Q67" s="92"/>
      <c r="R67" s="89"/>
      <c r="S67" s="89"/>
      <c r="T67" s="89"/>
      <c r="U67" s="89"/>
      <c r="V67" s="89"/>
      <c r="W67" s="90"/>
      <c r="X67" s="92"/>
      <c r="Y67" s="89"/>
      <c r="Z67" s="89"/>
      <c r="AA67" s="89"/>
      <c r="AB67" s="89"/>
      <c r="AC67" s="89"/>
      <c r="AD67" s="90"/>
      <c r="AE67" s="93"/>
      <c r="AF67" s="93"/>
      <c r="AG67" s="93"/>
      <c r="AH67" s="93"/>
      <c r="AI67" s="93"/>
      <c r="AJ67" s="93"/>
      <c r="AK67" s="93"/>
      <c r="AL67" s="93"/>
      <c r="AM67" s="93"/>
      <c r="AN67" s="110"/>
      <c r="AO67" s="110"/>
      <c r="AP67" s="110"/>
      <c r="AQ67" s="110"/>
      <c r="AR67" s="110"/>
      <c r="AS67" s="110"/>
      <c r="AT67" s="110"/>
      <c r="AU67" s="110"/>
      <c r="AV67" s="111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2:65" s="39" customFormat="1" ht="13.5" customHeight="1">
      <c r="C68" s="88"/>
      <c r="D68" s="89"/>
      <c r="E68" s="89"/>
      <c r="F68" s="89"/>
      <c r="G68" s="89"/>
      <c r="H68" s="89"/>
      <c r="I68" s="90"/>
      <c r="J68" s="92"/>
      <c r="K68" s="89"/>
      <c r="L68" s="89"/>
      <c r="M68" s="89"/>
      <c r="N68" s="89"/>
      <c r="O68" s="89"/>
      <c r="P68" s="90"/>
      <c r="Q68" s="92"/>
      <c r="R68" s="89"/>
      <c r="S68" s="89"/>
      <c r="T68" s="89"/>
      <c r="U68" s="89"/>
      <c r="V68" s="89"/>
      <c r="W68" s="90"/>
      <c r="X68" s="92"/>
      <c r="Y68" s="89"/>
      <c r="Z68" s="89"/>
      <c r="AA68" s="89"/>
      <c r="AB68" s="89"/>
      <c r="AC68" s="89"/>
      <c r="AD68" s="90"/>
      <c r="AE68" s="93"/>
      <c r="AF68" s="93"/>
      <c r="AG68" s="93"/>
      <c r="AH68" s="93"/>
      <c r="AI68" s="93"/>
      <c r="AJ68" s="93"/>
      <c r="AK68" s="93"/>
      <c r="AL68" s="93"/>
      <c r="AM68" s="93"/>
      <c r="AN68" s="112" t="s">
        <v>60</v>
      </c>
      <c r="AO68" s="112"/>
      <c r="AP68" s="112"/>
      <c r="AQ68" s="112"/>
      <c r="AR68" s="112"/>
      <c r="AS68" s="112"/>
      <c r="AT68" s="112"/>
      <c r="AU68" s="112"/>
      <c r="AV68" s="113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2:65" s="39" customFormat="1" ht="13.5" customHeight="1">
      <c r="C69" s="85" t="str">
        <f>J66</f>
        <v>D負</v>
      </c>
      <c r="D69" s="86"/>
      <c r="E69" s="86"/>
      <c r="F69" s="86"/>
      <c r="G69" s="86"/>
      <c r="H69" s="86"/>
      <c r="I69" s="87"/>
      <c r="J69" s="91"/>
      <c r="K69" s="86"/>
      <c r="L69" s="86"/>
      <c r="M69" s="86"/>
      <c r="N69" s="86"/>
      <c r="O69" s="86"/>
      <c r="P69" s="87"/>
      <c r="Q69" s="91"/>
      <c r="R69" s="86"/>
      <c r="S69" s="86"/>
      <c r="T69" s="86"/>
      <c r="U69" s="86"/>
      <c r="V69" s="86"/>
      <c r="W69" s="87"/>
      <c r="X69" s="91"/>
      <c r="Y69" s="86"/>
      <c r="Z69" s="86"/>
      <c r="AA69" s="86"/>
      <c r="AB69" s="86"/>
      <c r="AC69" s="86"/>
      <c r="AD69" s="87"/>
      <c r="AE69" s="93" t="s">
        <v>58</v>
      </c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4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2:65" s="39" customFormat="1" ht="13.5" customHeight="1">
      <c r="C70" s="88"/>
      <c r="D70" s="89"/>
      <c r="E70" s="89"/>
      <c r="F70" s="89"/>
      <c r="G70" s="89"/>
      <c r="H70" s="89"/>
      <c r="I70" s="90"/>
      <c r="J70" s="92"/>
      <c r="K70" s="89"/>
      <c r="L70" s="89"/>
      <c r="M70" s="89"/>
      <c r="N70" s="89"/>
      <c r="O70" s="89"/>
      <c r="P70" s="90"/>
      <c r="Q70" s="92"/>
      <c r="R70" s="89"/>
      <c r="S70" s="89"/>
      <c r="T70" s="89"/>
      <c r="U70" s="89"/>
      <c r="V70" s="89"/>
      <c r="W70" s="90"/>
      <c r="X70" s="92"/>
      <c r="Y70" s="89"/>
      <c r="Z70" s="89"/>
      <c r="AA70" s="89"/>
      <c r="AB70" s="89"/>
      <c r="AC70" s="89"/>
      <c r="AD70" s="90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4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2:65" s="39" customFormat="1" ht="13.5" customHeight="1">
      <c r="C71" s="88"/>
      <c r="D71" s="89"/>
      <c r="E71" s="89"/>
      <c r="F71" s="89"/>
      <c r="G71" s="89"/>
      <c r="H71" s="89"/>
      <c r="I71" s="90"/>
      <c r="J71" s="92"/>
      <c r="K71" s="89"/>
      <c r="L71" s="89"/>
      <c r="M71" s="89"/>
      <c r="N71" s="89"/>
      <c r="O71" s="89"/>
      <c r="P71" s="90"/>
      <c r="Q71" s="92"/>
      <c r="R71" s="89"/>
      <c r="S71" s="89"/>
      <c r="T71" s="89"/>
      <c r="U71" s="89"/>
      <c r="V71" s="89"/>
      <c r="W71" s="90"/>
      <c r="X71" s="92"/>
      <c r="Y71" s="89"/>
      <c r="Z71" s="89"/>
      <c r="AA71" s="89"/>
      <c r="AB71" s="89"/>
      <c r="AC71" s="89"/>
      <c r="AD71" s="90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4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2:65" s="39" customFormat="1" ht="13.5" customHeight="1">
      <c r="C72" s="85" t="str">
        <f>Q66</f>
        <v>E負</v>
      </c>
      <c r="D72" s="86"/>
      <c r="E72" s="86"/>
      <c r="F72" s="86"/>
      <c r="G72" s="86"/>
      <c r="H72" s="86"/>
      <c r="I72" s="87"/>
      <c r="J72" s="91"/>
      <c r="K72" s="86"/>
      <c r="L72" s="86"/>
      <c r="M72" s="86"/>
      <c r="N72" s="86"/>
      <c r="O72" s="86"/>
      <c r="P72" s="87"/>
      <c r="Q72" s="91"/>
      <c r="R72" s="86"/>
      <c r="S72" s="86"/>
      <c r="T72" s="86"/>
      <c r="U72" s="86"/>
      <c r="V72" s="86"/>
      <c r="W72" s="87"/>
      <c r="X72" s="91"/>
      <c r="Y72" s="86"/>
      <c r="Z72" s="86"/>
      <c r="AA72" s="86"/>
      <c r="AB72" s="86"/>
      <c r="AC72" s="86"/>
      <c r="AD72" s="87"/>
      <c r="AE72" s="93" t="s">
        <v>58</v>
      </c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4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2:65" s="39" customFormat="1" ht="13.5" customHeight="1">
      <c r="C73" s="88"/>
      <c r="D73" s="89"/>
      <c r="E73" s="89"/>
      <c r="F73" s="89"/>
      <c r="G73" s="89"/>
      <c r="H73" s="89"/>
      <c r="I73" s="90"/>
      <c r="J73" s="92"/>
      <c r="K73" s="89"/>
      <c r="L73" s="89"/>
      <c r="M73" s="89"/>
      <c r="N73" s="89"/>
      <c r="O73" s="89"/>
      <c r="P73" s="90"/>
      <c r="Q73" s="92"/>
      <c r="R73" s="89"/>
      <c r="S73" s="89"/>
      <c r="T73" s="89"/>
      <c r="U73" s="89"/>
      <c r="V73" s="89"/>
      <c r="W73" s="90"/>
      <c r="X73" s="92"/>
      <c r="Y73" s="89"/>
      <c r="Z73" s="89"/>
      <c r="AA73" s="89"/>
      <c r="AB73" s="89"/>
      <c r="AC73" s="89"/>
      <c r="AD73" s="90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4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2:65" s="39" customFormat="1" ht="13.5" customHeight="1">
      <c r="C74" s="88"/>
      <c r="D74" s="89"/>
      <c r="E74" s="89"/>
      <c r="F74" s="89"/>
      <c r="G74" s="89"/>
      <c r="H74" s="89"/>
      <c r="I74" s="90"/>
      <c r="J74" s="92"/>
      <c r="K74" s="89"/>
      <c r="L74" s="89"/>
      <c r="M74" s="89"/>
      <c r="N74" s="89"/>
      <c r="O74" s="89"/>
      <c r="P74" s="90"/>
      <c r="Q74" s="92"/>
      <c r="R74" s="89"/>
      <c r="S74" s="89"/>
      <c r="T74" s="89"/>
      <c r="U74" s="89"/>
      <c r="V74" s="89"/>
      <c r="W74" s="90"/>
      <c r="X74" s="92"/>
      <c r="Y74" s="89"/>
      <c r="Z74" s="89"/>
      <c r="AA74" s="89"/>
      <c r="AB74" s="89"/>
      <c r="AC74" s="89"/>
      <c r="AD74" s="90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4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2:65" s="39" customFormat="1" ht="13.5" customHeight="1">
      <c r="C75" s="85" t="str">
        <f>X66</f>
        <v>F 負</v>
      </c>
      <c r="D75" s="86"/>
      <c r="E75" s="86"/>
      <c r="F75" s="86"/>
      <c r="G75" s="86"/>
      <c r="H75" s="86"/>
      <c r="I75" s="87"/>
      <c r="J75" s="91"/>
      <c r="K75" s="86"/>
      <c r="L75" s="86"/>
      <c r="M75" s="86"/>
      <c r="N75" s="86"/>
      <c r="O75" s="86"/>
      <c r="P75" s="87"/>
      <c r="Q75" s="91"/>
      <c r="R75" s="86"/>
      <c r="S75" s="86"/>
      <c r="T75" s="86"/>
      <c r="U75" s="86"/>
      <c r="V75" s="86"/>
      <c r="W75" s="87"/>
      <c r="X75" s="91"/>
      <c r="Y75" s="86"/>
      <c r="Z75" s="86"/>
      <c r="AA75" s="86"/>
      <c r="AB75" s="86"/>
      <c r="AC75" s="86"/>
      <c r="AD75" s="87"/>
      <c r="AE75" s="93" t="s">
        <v>58</v>
      </c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2:65" ht="13.5" customHeight="1">
      <c r="B76" s="39"/>
      <c r="C76" s="88"/>
      <c r="D76" s="89"/>
      <c r="E76" s="89"/>
      <c r="F76" s="89"/>
      <c r="G76" s="89"/>
      <c r="H76" s="89"/>
      <c r="I76" s="90"/>
      <c r="J76" s="92"/>
      <c r="K76" s="89"/>
      <c r="L76" s="89"/>
      <c r="M76" s="89"/>
      <c r="N76" s="89"/>
      <c r="O76" s="89"/>
      <c r="P76" s="90"/>
      <c r="Q76" s="92"/>
      <c r="R76" s="89"/>
      <c r="S76" s="89"/>
      <c r="T76" s="89"/>
      <c r="U76" s="89"/>
      <c r="V76" s="89"/>
      <c r="W76" s="90"/>
      <c r="X76" s="92"/>
      <c r="Y76" s="89"/>
      <c r="Z76" s="89"/>
      <c r="AA76" s="89"/>
      <c r="AB76" s="89"/>
      <c r="AC76" s="89"/>
      <c r="AD76" s="90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4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39"/>
    </row>
    <row r="77" spans="2:65" ht="13.5" customHeight="1" thickBot="1">
      <c r="B77" s="39"/>
      <c r="C77" s="114"/>
      <c r="D77" s="115"/>
      <c r="E77" s="115"/>
      <c r="F77" s="115"/>
      <c r="G77" s="115"/>
      <c r="H77" s="115"/>
      <c r="I77" s="116"/>
      <c r="J77" s="117"/>
      <c r="K77" s="115"/>
      <c r="L77" s="115"/>
      <c r="M77" s="115"/>
      <c r="N77" s="115"/>
      <c r="O77" s="115"/>
      <c r="P77" s="116"/>
      <c r="Q77" s="117"/>
      <c r="R77" s="115"/>
      <c r="S77" s="115"/>
      <c r="T77" s="115"/>
      <c r="U77" s="115"/>
      <c r="V77" s="115"/>
      <c r="W77" s="116"/>
      <c r="X77" s="117"/>
      <c r="Y77" s="115"/>
      <c r="Z77" s="115"/>
      <c r="AA77" s="115"/>
      <c r="AB77" s="115"/>
      <c r="AC77" s="115"/>
      <c r="AD77" s="116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9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39"/>
    </row>
    <row r="78" spans="2:65" ht="13.5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4"/>
    </row>
    <row r="79" spans="2:65" ht="13.5" customHeight="1">
      <c r="B79" s="39"/>
      <c r="C79" s="38"/>
      <c r="D79" s="38"/>
      <c r="E79" s="38"/>
      <c r="F79" s="38"/>
      <c r="G79" s="38"/>
      <c r="H79" s="38"/>
      <c r="I79" s="38"/>
      <c r="J79" s="75" t="s">
        <v>69</v>
      </c>
      <c r="K79" s="75"/>
      <c r="L79" s="75"/>
      <c r="M79" s="75"/>
      <c r="N79" s="39"/>
      <c r="O79" s="39"/>
      <c r="P79" s="10"/>
      <c r="Q79" s="10"/>
      <c r="R79" s="10"/>
      <c r="S79" s="10"/>
      <c r="T79" s="39"/>
      <c r="U79" s="39"/>
      <c r="V79" s="39"/>
      <c r="W79" s="39"/>
      <c r="X79" s="39"/>
      <c r="Y79" s="39"/>
      <c r="Z79" s="39"/>
      <c r="AA79" s="39"/>
      <c r="AB79" s="13"/>
      <c r="AC79" s="13"/>
      <c r="AD79" s="13"/>
      <c r="AE79" s="13"/>
      <c r="AF79" s="75" t="s">
        <v>70</v>
      </c>
      <c r="AG79" s="75"/>
      <c r="AH79" s="75"/>
      <c r="AI79" s="75"/>
      <c r="AJ79" s="39"/>
      <c r="AK79" s="39"/>
      <c r="AL79" s="10"/>
      <c r="AM79" s="10"/>
      <c r="AN79" s="10"/>
      <c r="AO79" s="10"/>
      <c r="AP79" s="39"/>
      <c r="AQ79" s="39"/>
      <c r="AR79" s="39"/>
      <c r="AS79" s="39"/>
      <c r="AT79" s="39"/>
      <c r="AU79" s="39"/>
      <c r="AV79" s="39"/>
      <c r="AW79" s="39"/>
      <c r="AX79" s="13"/>
      <c r="AY79" s="13"/>
      <c r="AZ79" s="13"/>
      <c r="BA79" s="13"/>
      <c r="BB79" s="75" t="s">
        <v>71</v>
      </c>
      <c r="BC79" s="75"/>
      <c r="BD79" s="75"/>
      <c r="BE79" s="75"/>
      <c r="BF79" s="39"/>
      <c r="BG79" s="39"/>
      <c r="BH79" s="10"/>
      <c r="BI79" s="10"/>
      <c r="BJ79" s="10"/>
      <c r="BK79" s="10"/>
      <c r="BL79" s="39"/>
      <c r="BM79" s="39"/>
    </row>
    <row r="80" spans="2:65" ht="13.5" customHeight="1" thickBot="1">
      <c r="B80" s="39"/>
      <c r="C80" s="39"/>
      <c r="D80" s="39"/>
      <c r="E80" s="39"/>
      <c r="F80" s="41"/>
      <c r="G80" s="41"/>
      <c r="H80" s="41"/>
      <c r="I80" s="41"/>
      <c r="J80" s="75"/>
      <c r="K80" s="75"/>
      <c r="L80" s="75"/>
      <c r="M80" s="75"/>
      <c r="N80" s="39"/>
      <c r="O80" s="39"/>
      <c r="P80" s="10"/>
      <c r="Q80" s="10"/>
      <c r="R80" s="10"/>
      <c r="S80" s="10"/>
      <c r="T80" s="39"/>
      <c r="U80" s="39"/>
      <c r="V80" s="39"/>
      <c r="W80" s="39"/>
      <c r="X80" s="39"/>
      <c r="Y80" s="39"/>
      <c r="Z80" s="39"/>
      <c r="AA80" s="39"/>
      <c r="AB80" s="41"/>
      <c r="AC80" s="41"/>
      <c r="AD80" s="41"/>
      <c r="AE80" s="41"/>
      <c r="AF80" s="75"/>
      <c r="AG80" s="75"/>
      <c r="AH80" s="75"/>
      <c r="AI80" s="75"/>
      <c r="AJ80" s="39"/>
      <c r="AK80" s="39"/>
      <c r="AL80" s="10"/>
      <c r="AM80" s="10"/>
      <c r="AN80" s="10"/>
      <c r="AO80" s="10"/>
      <c r="AP80" s="39"/>
      <c r="AQ80" s="39"/>
      <c r="AR80" s="39"/>
      <c r="AS80" s="39"/>
      <c r="AT80" s="39"/>
      <c r="AU80" s="39"/>
      <c r="AV80" s="39"/>
      <c r="AW80" s="39"/>
      <c r="AX80" s="41"/>
      <c r="AY80" s="41"/>
      <c r="AZ80" s="41"/>
      <c r="BA80" s="41"/>
      <c r="BB80" s="75"/>
      <c r="BC80" s="75"/>
      <c r="BD80" s="75"/>
      <c r="BE80" s="75"/>
      <c r="BF80" s="39"/>
      <c r="BG80" s="39"/>
      <c r="BH80" s="10"/>
      <c r="BI80" s="10"/>
      <c r="BJ80" s="10"/>
      <c r="BK80" s="10"/>
      <c r="BL80" s="39"/>
      <c r="BM80" s="39"/>
    </row>
    <row r="81" spans="2:65" ht="13.5" customHeight="1">
      <c r="B81" s="39"/>
      <c r="C81" s="120" t="s">
        <v>14</v>
      </c>
      <c r="D81" s="121"/>
      <c r="E81" s="121"/>
      <c r="F81" s="121"/>
      <c r="G81" s="121"/>
      <c r="H81" s="121"/>
      <c r="I81" s="122"/>
      <c r="J81" s="126" t="s">
        <v>31</v>
      </c>
      <c r="K81" s="127"/>
      <c r="L81" s="127"/>
      <c r="M81" s="128"/>
      <c r="N81" s="120" t="s">
        <v>41</v>
      </c>
      <c r="O81" s="121"/>
      <c r="P81" s="121"/>
      <c r="Q81" s="121"/>
      <c r="R81" s="121"/>
      <c r="S81" s="121"/>
      <c r="T81" s="122"/>
      <c r="U81" s="39"/>
      <c r="V81" s="39"/>
      <c r="W81" s="39"/>
      <c r="X81" s="39"/>
      <c r="Y81" s="120" t="s">
        <v>15</v>
      </c>
      <c r="Z81" s="121"/>
      <c r="AA81" s="121"/>
      <c r="AB81" s="121"/>
      <c r="AC81" s="121"/>
      <c r="AD81" s="121"/>
      <c r="AE81" s="122"/>
      <c r="AF81" s="126" t="s">
        <v>31</v>
      </c>
      <c r="AG81" s="127"/>
      <c r="AH81" s="127"/>
      <c r="AI81" s="128"/>
      <c r="AJ81" s="120" t="s">
        <v>42</v>
      </c>
      <c r="AK81" s="121"/>
      <c r="AL81" s="121"/>
      <c r="AM81" s="121"/>
      <c r="AN81" s="121"/>
      <c r="AO81" s="121"/>
      <c r="AP81" s="122"/>
      <c r="AQ81" s="39"/>
      <c r="AR81" s="39"/>
      <c r="AS81" s="39"/>
      <c r="AT81" s="39"/>
      <c r="AU81" s="120" t="s">
        <v>16</v>
      </c>
      <c r="AV81" s="121"/>
      <c r="AW81" s="121"/>
      <c r="AX81" s="121"/>
      <c r="AY81" s="121"/>
      <c r="AZ81" s="121"/>
      <c r="BA81" s="122"/>
      <c r="BB81" s="126" t="s">
        <v>31</v>
      </c>
      <c r="BC81" s="127"/>
      <c r="BD81" s="127"/>
      <c r="BE81" s="128"/>
      <c r="BF81" s="120" t="s">
        <v>43</v>
      </c>
      <c r="BG81" s="121"/>
      <c r="BH81" s="121"/>
      <c r="BI81" s="121"/>
      <c r="BJ81" s="121"/>
      <c r="BK81" s="121"/>
      <c r="BL81" s="122"/>
      <c r="BM81" s="39"/>
    </row>
    <row r="82" spans="2:65" ht="13.5" customHeight="1" thickBot="1">
      <c r="B82" s="39"/>
      <c r="C82" s="123"/>
      <c r="D82" s="124"/>
      <c r="E82" s="124"/>
      <c r="F82" s="124"/>
      <c r="G82" s="124"/>
      <c r="H82" s="124"/>
      <c r="I82" s="125"/>
      <c r="J82" s="126"/>
      <c r="K82" s="127"/>
      <c r="L82" s="127"/>
      <c r="M82" s="128"/>
      <c r="N82" s="123"/>
      <c r="O82" s="124"/>
      <c r="P82" s="124"/>
      <c r="Q82" s="124"/>
      <c r="R82" s="124"/>
      <c r="S82" s="124"/>
      <c r="T82" s="125"/>
      <c r="U82" s="39"/>
      <c r="V82" s="39"/>
      <c r="W82" s="39"/>
      <c r="X82" s="39"/>
      <c r="Y82" s="123"/>
      <c r="Z82" s="124"/>
      <c r="AA82" s="124"/>
      <c r="AB82" s="124"/>
      <c r="AC82" s="124"/>
      <c r="AD82" s="124"/>
      <c r="AE82" s="125"/>
      <c r="AF82" s="126"/>
      <c r="AG82" s="127"/>
      <c r="AH82" s="127"/>
      <c r="AI82" s="128"/>
      <c r="AJ82" s="123"/>
      <c r="AK82" s="124"/>
      <c r="AL82" s="124"/>
      <c r="AM82" s="124"/>
      <c r="AN82" s="124"/>
      <c r="AO82" s="124"/>
      <c r="AP82" s="125"/>
      <c r="AQ82" s="39"/>
      <c r="AR82" s="39"/>
      <c r="AS82" s="39"/>
      <c r="AT82" s="39"/>
      <c r="AU82" s="123"/>
      <c r="AV82" s="124"/>
      <c r="AW82" s="124"/>
      <c r="AX82" s="124"/>
      <c r="AY82" s="124"/>
      <c r="AZ82" s="124"/>
      <c r="BA82" s="125"/>
      <c r="BB82" s="126"/>
      <c r="BC82" s="127"/>
      <c r="BD82" s="127"/>
      <c r="BE82" s="128"/>
      <c r="BF82" s="123"/>
      <c r="BG82" s="124"/>
      <c r="BH82" s="124"/>
      <c r="BI82" s="124"/>
      <c r="BJ82" s="124"/>
      <c r="BK82" s="124"/>
      <c r="BL82" s="125"/>
      <c r="BM82" s="39"/>
    </row>
    <row r="83" spans="2:65" ht="13.5" customHeight="1" thickBot="1">
      <c r="B83" s="3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39"/>
      <c r="V83" s="39"/>
      <c r="W83" s="39"/>
      <c r="X83" s="39"/>
      <c r="Y83" s="39"/>
      <c r="Z83" s="39"/>
      <c r="AA83" s="39"/>
      <c r="AB83" s="39"/>
      <c r="AC83" s="39"/>
      <c r="AD83" s="18"/>
      <c r="AE83" s="18"/>
      <c r="AF83" s="18"/>
      <c r="AG83" s="18"/>
      <c r="AH83" s="18"/>
      <c r="AI83" s="18"/>
      <c r="AJ83" s="18"/>
      <c r="AK83" s="18"/>
      <c r="AL83" s="11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</row>
    <row r="84" spans="2:65" ht="13.5" customHeight="1">
      <c r="B84" s="39"/>
      <c r="C84" s="95" t="s">
        <v>44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7"/>
      <c r="AC84" s="39"/>
      <c r="AD84" s="18"/>
      <c r="AE84" s="18"/>
      <c r="AF84" s="18"/>
      <c r="AG84" s="18"/>
      <c r="AH84" s="18"/>
      <c r="AI84" s="18"/>
      <c r="AJ84" s="18"/>
      <c r="AK84" s="18"/>
      <c r="AL84" s="11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</row>
    <row r="85" spans="2:65" ht="13.5" customHeight="1">
      <c r="B85" s="39"/>
      <c r="C85" s="98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100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</row>
    <row r="86" spans="2:65" ht="13.5" customHeight="1" thickBot="1">
      <c r="B86" s="39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3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</row>
    <row r="87" spans="2:65" ht="13.5" customHeight="1" thickBot="1">
      <c r="B87" s="39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</row>
    <row r="88" spans="2:65" ht="13.5" customHeight="1">
      <c r="B88" s="39"/>
      <c r="C88" s="104" t="s">
        <v>72</v>
      </c>
      <c r="D88" s="105"/>
      <c r="E88" s="105"/>
      <c r="F88" s="105"/>
      <c r="G88" s="105"/>
      <c r="H88" s="105"/>
      <c r="I88" s="106"/>
      <c r="J88" s="107" t="s">
        <v>73</v>
      </c>
      <c r="K88" s="105"/>
      <c r="L88" s="105"/>
      <c r="M88" s="105"/>
      <c r="N88" s="105"/>
      <c r="O88" s="105"/>
      <c r="P88" s="106"/>
      <c r="Q88" s="107" t="s">
        <v>26</v>
      </c>
      <c r="R88" s="105"/>
      <c r="S88" s="105"/>
      <c r="T88" s="105"/>
      <c r="U88" s="105"/>
      <c r="V88" s="105"/>
      <c r="W88" s="106"/>
      <c r="X88" s="107" t="s">
        <v>75</v>
      </c>
      <c r="Y88" s="105"/>
      <c r="Z88" s="105"/>
      <c r="AA88" s="105"/>
      <c r="AB88" s="105"/>
      <c r="AC88" s="105"/>
      <c r="AD88" s="106"/>
      <c r="AE88" s="108" t="s">
        <v>57</v>
      </c>
      <c r="AF88" s="108"/>
      <c r="AG88" s="108"/>
      <c r="AH88" s="108"/>
      <c r="AI88" s="108"/>
      <c r="AJ88" s="108"/>
      <c r="AK88" s="108"/>
      <c r="AL88" s="108"/>
      <c r="AM88" s="108"/>
      <c r="AN88" s="108" t="s">
        <v>59</v>
      </c>
      <c r="AO88" s="108"/>
      <c r="AP88" s="108"/>
      <c r="AQ88" s="108"/>
      <c r="AR88" s="108"/>
      <c r="AS88" s="108"/>
      <c r="AT88" s="108"/>
      <c r="AU88" s="108"/>
      <c r="AV88" s="109"/>
      <c r="AZ88" s="46"/>
      <c r="BA88" s="46"/>
      <c r="BB88" s="46"/>
      <c r="BC88" s="46"/>
      <c r="BD88" s="44"/>
      <c r="BE88" s="44"/>
      <c r="BF88" s="44"/>
      <c r="BG88" s="44"/>
      <c r="BH88" s="44"/>
      <c r="BI88" s="44"/>
      <c r="BJ88" s="44"/>
      <c r="BK88" s="44"/>
      <c r="BL88" s="44"/>
      <c r="BM88" s="39"/>
    </row>
    <row r="89" spans="2:65" ht="13.5" customHeight="1">
      <c r="B89" s="39"/>
      <c r="C89" s="88"/>
      <c r="D89" s="89"/>
      <c r="E89" s="89"/>
      <c r="F89" s="89"/>
      <c r="G89" s="89"/>
      <c r="H89" s="89"/>
      <c r="I89" s="90"/>
      <c r="J89" s="92"/>
      <c r="K89" s="89"/>
      <c r="L89" s="89"/>
      <c r="M89" s="89"/>
      <c r="N89" s="89"/>
      <c r="O89" s="89"/>
      <c r="P89" s="90"/>
      <c r="Q89" s="92"/>
      <c r="R89" s="89"/>
      <c r="S89" s="89"/>
      <c r="T89" s="89"/>
      <c r="U89" s="89"/>
      <c r="V89" s="89"/>
      <c r="W89" s="90"/>
      <c r="X89" s="92"/>
      <c r="Y89" s="89"/>
      <c r="Z89" s="89"/>
      <c r="AA89" s="89"/>
      <c r="AB89" s="89"/>
      <c r="AC89" s="89"/>
      <c r="AD89" s="90"/>
      <c r="AE89" s="93"/>
      <c r="AF89" s="93"/>
      <c r="AG89" s="93"/>
      <c r="AH89" s="93"/>
      <c r="AI89" s="93"/>
      <c r="AJ89" s="93"/>
      <c r="AK89" s="93"/>
      <c r="AL89" s="93"/>
      <c r="AM89" s="93"/>
      <c r="AN89" s="110"/>
      <c r="AO89" s="110"/>
      <c r="AP89" s="110"/>
      <c r="AQ89" s="110"/>
      <c r="AR89" s="110"/>
      <c r="AS89" s="110"/>
      <c r="AT89" s="110"/>
      <c r="AU89" s="110"/>
      <c r="AV89" s="111"/>
      <c r="AZ89" s="46"/>
      <c r="BA89" s="46"/>
      <c r="BB89" s="46"/>
      <c r="BC89" s="46"/>
      <c r="BD89" s="44"/>
      <c r="BE89" s="44"/>
      <c r="BF89" s="44"/>
      <c r="BG89" s="44"/>
      <c r="BH89" s="44"/>
      <c r="BI89" s="44"/>
      <c r="BJ89" s="44"/>
      <c r="BK89" s="44"/>
      <c r="BL89" s="44"/>
      <c r="BM89" s="39"/>
    </row>
    <row r="90" spans="2:65" ht="13.5" customHeight="1">
      <c r="B90" s="39"/>
      <c r="C90" s="88"/>
      <c r="D90" s="89"/>
      <c r="E90" s="89"/>
      <c r="F90" s="89"/>
      <c r="G90" s="89"/>
      <c r="H90" s="89"/>
      <c r="I90" s="90"/>
      <c r="J90" s="92"/>
      <c r="K90" s="89"/>
      <c r="L90" s="89"/>
      <c r="M90" s="89"/>
      <c r="N90" s="89"/>
      <c r="O90" s="89"/>
      <c r="P90" s="90"/>
      <c r="Q90" s="92"/>
      <c r="R90" s="89"/>
      <c r="S90" s="89"/>
      <c r="T90" s="89"/>
      <c r="U90" s="89"/>
      <c r="V90" s="89"/>
      <c r="W90" s="90"/>
      <c r="X90" s="92"/>
      <c r="Y90" s="89"/>
      <c r="Z90" s="89"/>
      <c r="AA90" s="89"/>
      <c r="AB90" s="89"/>
      <c r="AC90" s="89"/>
      <c r="AD90" s="90"/>
      <c r="AE90" s="93"/>
      <c r="AF90" s="93"/>
      <c r="AG90" s="93"/>
      <c r="AH90" s="93"/>
      <c r="AI90" s="93"/>
      <c r="AJ90" s="93"/>
      <c r="AK90" s="93"/>
      <c r="AL90" s="93"/>
      <c r="AM90" s="93"/>
      <c r="AN90" s="112" t="s">
        <v>60</v>
      </c>
      <c r="AO90" s="112"/>
      <c r="AP90" s="112"/>
      <c r="AQ90" s="112"/>
      <c r="AR90" s="112"/>
      <c r="AS90" s="112"/>
      <c r="AT90" s="112"/>
      <c r="AU90" s="112"/>
      <c r="AV90" s="113"/>
      <c r="AZ90" s="46"/>
      <c r="BA90" s="46"/>
      <c r="BB90" s="46"/>
      <c r="BC90" s="46"/>
      <c r="BD90" s="44"/>
      <c r="BE90" s="44"/>
      <c r="BF90" s="44"/>
      <c r="BG90" s="44"/>
      <c r="BH90" s="44"/>
      <c r="BI90" s="44"/>
      <c r="BJ90" s="44"/>
      <c r="BK90" s="44"/>
      <c r="BL90" s="44"/>
      <c r="BM90" s="39"/>
    </row>
    <row r="91" spans="2:65" ht="13.5" customHeight="1">
      <c r="B91" s="39"/>
      <c r="C91" s="85" t="str">
        <f>J88</f>
        <v>G勝</v>
      </c>
      <c r="D91" s="86"/>
      <c r="E91" s="86"/>
      <c r="F91" s="86"/>
      <c r="G91" s="86"/>
      <c r="H91" s="86"/>
      <c r="I91" s="87"/>
      <c r="J91" s="91"/>
      <c r="K91" s="86"/>
      <c r="L91" s="86"/>
      <c r="M91" s="86"/>
      <c r="N91" s="86"/>
      <c r="O91" s="86"/>
      <c r="P91" s="87"/>
      <c r="Q91" s="91"/>
      <c r="R91" s="86"/>
      <c r="S91" s="86"/>
      <c r="T91" s="86"/>
      <c r="U91" s="86"/>
      <c r="V91" s="86"/>
      <c r="W91" s="87"/>
      <c r="X91" s="91"/>
      <c r="Y91" s="86"/>
      <c r="Z91" s="86"/>
      <c r="AA91" s="86"/>
      <c r="AB91" s="86"/>
      <c r="AC91" s="86"/>
      <c r="AD91" s="87"/>
      <c r="AE91" s="93" t="s">
        <v>58</v>
      </c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4"/>
      <c r="AZ91" s="46"/>
      <c r="BA91" s="46"/>
      <c r="BB91" s="46"/>
      <c r="BC91" s="46"/>
      <c r="BD91" s="44"/>
      <c r="BE91" s="44"/>
      <c r="BF91" s="44"/>
      <c r="BG91" s="44"/>
      <c r="BH91" s="44"/>
      <c r="BI91" s="44"/>
      <c r="BJ91" s="44"/>
      <c r="BK91" s="44"/>
      <c r="BL91" s="44"/>
      <c r="BM91" s="39"/>
    </row>
    <row r="92" spans="2:65" ht="13.5" customHeight="1">
      <c r="B92" s="39"/>
      <c r="C92" s="88"/>
      <c r="D92" s="89"/>
      <c r="E92" s="89"/>
      <c r="F92" s="89"/>
      <c r="G92" s="89"/>
      <c r="H92" s="89"/>
      <c r="I92" s="90"/>
      <c r="J92" s="92"/>
      <c r="K92" s="89"/>
      <c r="L92" s="89"/>
      <c r="M92" s="89"/>
      <c r="N92" s="89"/>
      <c r="O92" s="89"/>
      <c r="P92" s="90"/>
      <c r="Q92" s="92"/>
      <c r="R92" s="89"/>
      <c r="S92" s="89"/>
      <c r="T92" s="89"/>
      <c r="U92" s="89"/>
      <c r="V92" s="89"/>
      <c r="W92" s="90"/>
      <c r="X92" s="92"/>
      <c r="Y92" s="89"/>
      <c r="Z92" s="89"/>
      <c r="AA92" s="89"/>
      <c r="AB92" s="89"/>
      <c r="AC92" s="89"/>
      <c r="AD92" s="90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4"/>
      <c r="AZ92" s="46"/>
      <c r="BA92" s="46"/>
      <c r="BB92" s="46"/>
      <c r="BC92" s="46"/>
      <c r="BD92" s="44"/>
      <c r="BE92" s="44"/>
      <c r="BF92" s="44"/>
      <c r="BG92" s="44"/>
      <c r="BH92" s="44"/>
      <c r="BI92" s="44"/>
      <c r="BJ92" s="44"/>
      <c r="BK92" s="44"/>
      <c r="BL92" s="44"/>
      <c r="BM92" s="39"/>
    </row>
    <row r="93" spans="2:65" ht="13.5" customHeight="1">
      <c r="B93" s="39"/>
      <c r="C93" s="88"/>
      <c r="D93" s="89"/>
      <c r="E93" s="89"/>
      <c r="F93" s="89"/>
      <c r="G93" s="89"/>
      <c r="H93" s="89"/>
      <c r="I93" s="90"/>
      <c r="J93" s="92"/>
      <c r="K93" s="89"/>
      <c r="L93" s="89"/>
      <c r="M93" s="89"/>
      <c r="N93" s="89"/>
      <c r="O93" s="89"/>
      <c r="P93" s="90"/>
      <c r="Q93" s="92"/>
      <c r="R93" s="89"/>
      <c r="S93" s="89"/>
      <c r="T93" s="89"/>
      <c r="U93" s="89"/>
      <c r="V93" s="89"/>
      <c r="W93" s="90"/>
      <c r="X93" s="92"/>
      <c r="Y93" s="89"/>
      <c r="Z93" s="89"/>
      <c r="AA93" s="89"/>
      <c r="AB93" s="89"/>
      <c r="AC93" s="89"/>
      <c r="AD93" s="90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4"/>
      <c r="AZ93" s="46"/>
      <c r="BA93" s="46"/>
      <c r="BB93" s="46"/>
      <c r="BC93" s="46"/>
      <c r="BD93" s="44"/>
      <c r="BE93" s="44"/>
      <c r="BF93" s="44"/>
      <c r="BG93" s="44"/>
      <c r="BH93" s="44"/>
      <c r="BI93" s="44"/>
      <c r="BJ93" s="44"/>
      <c r="BK93" s="44"/>
      <c r="BL93" s="44"/>
      <c r="BM93" s="39"/>
    </row>
    <row r="94" spans="2:65" ht="13.5" customHeight="1">
      <c r="B94" s="39"/>
      <c r="C94" s="85" t="str">
        <f>Q88</f>
        <v>H勝</v>
      </c>
      <c r="D94" s="86"/>
      <c r="E94" s="86"/>
      <c r="F94" s="86"/>
      <c r="G94" s="86"/>
      <c r="H94" s="86"/>
      <c r="I94" s="87"/>
      <c r="J94" s="91"/>
      <c r="K94" s="86"/>
      <c r="L94" s="86"/>
      <c r="M94" s="86"/>
      <c r="N94" s="86"/>
      <c r="O94" s="86"/>
      <c r="P94" s="87"/>
      <c r="Q94" s="91"/>
      <c r="R94" s="86"/>
      <c r="S94" s="86"/>
      <c r="T94" s="86"/>
      <c r="U94" s="86"/>
      <c r="V94" s="86"/>
      <c r="W94" s="87"/>
      <c r="X94" s="91"/>
      <c r="Y94" s="86"/>
      <c r="Z94" s="86"/>
      <c r="AA94" s="86"/>
      <c r="AB94" s="86"/>
      <c r="AC94" s="86"/>
      <c r="AD94" s="87"/>
      <c r="AE94" s="93" t="s">
        <v>58</v>
      </c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4"/>
      <c r="AZ94" s="46"/>
      <c r="BA94" s="46"/>
      <c r="BB94" s="46"/>
      <c r="BC94" s="46"/>
      <c r="BD94" s="44"/>
      <c r="BE94" s="44"/>
      <c r="BF94" s="44"/>
      <c r="BG94" s="44"/>
      <c r="BH94" s="44"/>
      <c r="BI94" s="44"/>
      <c r="BJ94" s="44"/>
      <c r="BK94" s="44"/>
      <c r="BL94" s="44"/>
      <c r="BM94" s="39"/>
    </row>
    <row r="95" spans="2:65" ht="13.5" customHeight="1">
      <c r="B95" s="39"/>
      <c r="C95" s="88"/>
      <c r="D95" s="89"/>
      <c r="E95" s="89"/>
      <c r="F95" s="89"/>
      <c r="G95" s="89"/>
      <c r="H95" s="89"/>
      <c r="I95" s="90"/>
      <c r="J95" s="92"/>
      <c r="K95" s="89"/>
      <c r="L95" s="89"/>
      <c r="M95" s="89"/>
      <c r="N95" s="89"/>
      <c r="O95" s="89"/>
      <c r="P95" s="90"/>
      <c r="Q95" s="92"/>
      <c r="R95" s="89"/>
      <c r="S95" s="89"/>
      <c r="T95" s="89"/>
      <c r="U95" s="89"/>
      <c r="V95" s="89"/>
      <c r="W95" s="90"/>
      <c r="X95" s="92"/>
      <c r="Y95" s="89"/>
      <c r="Z95" s="89"/>
      <c r="AA95" s="89"/>
      <c r="AB95" s="89"/>
      <c r="AC95" s="89"/>
      <c r="AD95" s="90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4"/>
      <c r="AZ95" s="46"/>
      <c r="BA95" s="46"/>
      <c r="BB95" s="46"/>
      <c r="BC95" s="46"/>
      <c r="BD95" s="44"/>
      <c r="BE95" s="44"/>
      <c r="BF95" s="44"/>
      <c r="BG95" s="44"/>
      <c r="BH95" s="44"/>
      <c r="BI95" s="44"/>
      <c r="BJ95" s="44"/>
      <c r="BK95" s="44"/>
      <c r="BL95" s="44"/>
      <c r="BM95" s="39"/>
    </row>
    <row r="96" spans="2:65" ht="13.5" customHeight="1">
      <c r="B96" s="39"/>
      <c r="C96" s="88"/>
      <c r="D96" s="89"/>
      <c r="E96" s="89"/>
      <c r="F96" s="89"/>
      <c r="G96" s="89"/>
      <c r="H96" s="89"/>
      <c r="I96" s="90"/>
      <c r="J96" s="92"/>
      <c r="K96" s="89"/>
      <c r="L96" s="89"/>
      <c r="M96" s="89"/>
      <c r="N96" s="89"/>
      <c r="O96" s="89"/>
      <c r="P96" s="90"/>
      <c r="Q96" s="92"/>
      <c r="R96" s="89"/>
      <c r="S96" s="89"/>
      <c r="T96" s="89"/>
      <c r="U96" s="89"/>
      <c r="V96" s="89"/>
      <c r="W96" s="90"/>
      <c r="X96" s="92"/>
      <c r="Y96" s="89"/>
      <c r="Z96" s="89"/>
      <c r="AA96" s="89"/>
      <c r="AB96" s="89"/>
      <c r="AC96" s="89"/>
      <c r="AD96" s="90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4"/>
      <c r="AZ96" s="46"/>
      <c r="BA96" s="46"/>
      <c r="BB96" s="46"/>
      <c r="BC96" s="46"/>
      <c r="BD96" s="44"/>
      <c r="BE96" s="44"/>
      <c r="BF96" s="44"/>
      <c r="BG96" s="44"/>
      <c r="BH96" s="44"/>
      <c r="BI96" s="44"/>
      <c r="BJ96" s="44"/>
      <c r="BK96" s="44"/>
      <c r="BL96" s="44"/>
      <c r="BM96" s="39"/>
    </row>
    <row r="97" spans="3:64" s="39" customFormat="1" ht="13.5" customHeight="1">
      <c r="C97" s="85" t="str">
        <f>X88</f>
        <v>I 勝</v>
      </c>
      <c r="D97" s="86"/>
      <c r="E97" s="86"/>
      <c r="F97" s="86"/>
      <c r="G97" s="86"/>
      <c r="H97" s="86"/>
      <c r="I97" s="87"/>
      <c r="J97" s="91"/>
      <c r="K97" s="86"/>
      <c r="L97" s="86"/>
      <c r="M97" s="86"/>
      <c r="N97" s="86"/>
      <c r="O97" s="86"/>
      <c r="P97" s="87"/>
      <c r="Q97" s="91"/>
      <c r="R97" s="86"/>
      <c r="S97" s="86"/>
      <c r="T97" s="86"/>
      <c r="U97" s="86"/>
      <c r="V97" s="86"/>
      <c r="W97" s="87"/>
      <c r="X97" s="91"/>
      <c r="Y97" s="86"/>
      <c r="Z97" s="86"/>
      <c r="AA97" s="86"/>
      <c r="AB97" s="86"/>
      <c r="AC97" s="86"/>
      <c r="AD97" s="87"/>
      <c r="AE97" s="93" t="s">
        <v>58</v>
      </c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4"/>
      <c r="BB97" s="35"/>
      <c r="BC97" s="35"/>
      <c r="BD97" s="35"/>
      <c r="BE97" s="35"/>
      <c r="BF97" s="13"/>
      <c r="BG97" s="13"/>
      <c r="BH97" s="13"/>
      <c r="BI97" s="13"/>
    </row>
    <row r="98" spans="3:64" s="39" customFormat="1" ht="13.5" customHeight="1">
      <c r="C98" s="88"/>
      <c r="D98" s="89"/>
      <c r="E98" s="89"/>
      <c r="F98" s="89"/>
      <c r="G98" s="89"/>
      <c r="H98" s="89"/>
      <c r="I98" s="90"/>
      <c r="J98" s="92"/>
      <c r="K98" s="89"/>
      <c r="L98" s="89"/>
      <c r="M98" s="89"/>
      <c r="N98" s="89"/>
      <c r="O98" s="89"/>
      <c r="P98" s="90"/>
      <c r="Q98" s="92"/>
      <c r="R98" s="89"/>
      <c r="S98" s="89"/>
      <c r="T98" s="89"/>
      <c r="U98" s="89"/>
      <c r="V98" s="89"/>
      <c r="W98" s="90"/>
      <c r="X98" s="92"/>
      <c r="Y98" s="89"/>
      <c r="Z98" s="89"/>
      <c r="AA98" s="89"/>
      <c r="AB98" s="89"/>
      <c r="AC98" s="89"/>
      <c r="AD98" s="90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4"/>
      <c r="BB98" s="35"/>
      <c r="BC98" s="35"/>
      <c r="BD98" s="35"/>
      <c r="BE98" s="35"/>
      <c r="BF98" s="41"/>
      <c r="BG98" s="41"/>
      <c r="BH98" s="41"/>
      <c r="BI98" s="41"/>
    </row>
    <row r="99" spans="3:64" s="39" customFormat="1" ht="13.5" customHeight="1" thickBot="1">
      <c r="C99" s="114"/>
      <c r="D99" s="115"/>
      <c r="E99" s="115"/>
      <c r="F99" s="115"/>
      <c r="G99" s="115"/>
      <c r="H99" s="115"/>
      <c r="I99" s="116"/>
      <c r="J99" s="117"/>
      <c r="K99" s="115"/>
      <c r="L99" s="115"/>
      <c r="M99" s="115"/>
      <c r="N99" s="115"/>
      <c r="O99" s="115"/>
      <c r="P99" s="116"/>
      <c r="Q99" s="117"/>
      <c r="R99" s="115"/>
      <c r="S99" s="115"/>
      <c r="T99" s="115"/>
      <c r="U99" s="115"/>
      <c r="V99" s="115"/>
      <c r="W99" s="116"/>
      <c r="X99" s="117"/>
      <c r="Y99" s="115"/>
      <c r="Z99" s="115"/>
      <c r="AA99" s="115"/>
      <c r="AB99" s="115"/>
      <c r="AC99" s="115"/>
      <c r="AD99" s="116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9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3:64" s="39" customFormat="1" ht="13.5" customHeight="1" thickBot="1"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</row>
    <row r="101" spans="3:64" s="39" customFormat="1" ht="13.5" customHeight="1">
      <c r="C101" s="95" t="s">
        <v>76</v>
      </c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</row>
    <row r="102" spans="3:64" s="39" customFormat="1" ht="13.5" customHeight="1">
      <c r="C102" s="98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100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</row>
    <row r="103" spans="3:64" s="39" customFormat="1" ht="13.5" customHeight="1" thickBot="1"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3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</row>
    <row r="104" spans="3:64" s="39" customFormat="1" ht="13.5" customHeight="1" thickBot="1"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</row>
    <row r="105" spans="3:64" s="39" customFormat="1" ht="13.5" customHeight="1">
      <c r="C105" s="104" t="s">
        <v>77</v>
      </c>
      <c r="D105" s="105"/>
      <c r="E105" s="105"/>
      <c r="F105" s="105"/>
      <c r="G105" s="105"/>
      <c r="H105" s="105"/>
      <c r="I105" s="106"/>
      <c r="J105" s="107" t="s">
        <v>78</v>
      </c>
      <c r="K105" s="105"/>
      <c r="L105" s="105"/>
      <c r="M105" s="105"/>
      <c r="N105" s="105"/>
      <c r="O105" s="105"/>
      <c r="P105" s="106"/>
      <c r="Q105" s="107" t="s">
        <v>79</v>
      </c>
      <c r="R105" s="105"/>
      <c r="S105" s="105"/>
      <c r="T105" s="105"/>
      <c r="U105" s="105"/>
      <c r="V105" s="105"/>
      <c r="W105" s="106"/>
      <c r="X105" s="107" t="s">
        <v>80</v>
      </c>
      <c r="Y105" s="105"/>
      <c r="Z105" s="105"/>
      <c r="AA105" s="105"/>
      <c r="AB105" s="105"/>
      <c r="AC105" s="105"/>
      <c r="AD105" s="106"/>
      <c r="AE105" s="108" t="s">
        <v>57</v>
      </c>
      <c r="AF105" s="108"/>
      <c r="AG105" s="108"/>
      <c r="AH105" s="108"/>
      <c r="AI105" s="108"/>
      <c r="AJ105" s="108"/>
      <c r="AK105" s="108"/>
      <c r="AL105" s="108"/>
      <c r="AM105" s="108"/>
      <c r="AN105" s="108" t="s">
        <v>59</v>
      </c>
      <c r="AO105" s="108"/>
      <c r="AP105" s="108"/>
      <c r="AQ105" s="108"/>
      <c r="AR105" s="108"/>
      <c r="AS105" s="108"/>
      <c r="AT105" s="108"/>
      <c r="AU105" s="108"/>
      <c r="AV105" s="109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</row>
    <row r="106" spans="3:64" s="39" customFormat="1" ht="13.5" customHeight="1">
      <c r="C106" s="88"/>
      <c r="D106" s="89"/>
      <c r="E106" s="89"/>
      <c r="F106" s="89"/>
      <c r="G106" s="89"/>
      <c r="H106" s="89"/>
      <c r="I106" s="90"/>
      <c r="J106" s="92"/>
      <c r="K106" s="89"/>
      <c r="L106" s="89"/>
      <c r="M106" s="89"/>
      <c r="N106" s="89"/>
      <c r="O106" s="89"/>
      <c r="P106" s="90"/>
      <c r="Q106" s="92"/>
      <c r="R106" s="89"/>
      <c r="S106" s="89"/>
      <c r="T106" s="89"/>
      <c r="U106" s="89"/>
      <c r="V106" s="89"/>
      <c r="W106" s="90"/>
      <c r="X106" s="92"/>
      <c r="Y106" s="89"/>
      <c r="Z106" s="89"/>
      <c r="AA106" s="89"/>
      <c r="AB106" s="89"/>
      <c r="AC106" s="89"/>
      <c r="AD106" s="90"/>
      <c r="AE106" s="93"/>
      <c r="AF106" s="93"/>
      <c r="AG106" s="93"/>
      <c r="AH106" s="93"/>
      <c r="AI106" s="93"/>
      <c r="AJ106" s="93"/>
      <c r="AK106" s="93"/>
      <c r="AL106" s="93"/>
      <c r="AM106" s="93"/>
      <c r="AN106" s="110"/>
      <c r="AO106" s="110"/>
      <c r="AP106" s="110"/>
      <c r="AQ106" s="110"/>
      <c r="AR106" s="110"/>
      <c r="AS106" s="110"/>
      <c r="AT106" s="110"/>
      <c r="AU106" s="110"/>
      <c r="AV106" s="111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</row>
    <row r="107" spans="3:64" s="39" customFormat="1" ht="13.5" customHeight="1">
      <c r="C107" s="88"/>
      <c r="D107" s="89"/>
      <c r="E107" s="89"/>
      <c r="F107" s="89"/>
      <c r="G107" s="89"/>
      <c r="H107" s="89"/>
      <c r="I107" s="90"/>
      <c r="J107" s="92"/>
      <c r="K107" s="89"/>
      <c r="L107" s="89"/>
      <c r="M107" s="89"/>
      <c r="N107" s="89"/>
      <c r="O107" s="89"/>
      <c r="P107" s="90"/>
      <c r="Q107" s="92"/>
      <c r="R107" s="89"/>
      <c r="S107" s="89"/>
      <c r="T107" s="89"/>
      <c r="U107" s="89"/>
      <c r="V107" s="89"/>
      <c r="W107" s="90"/>
      <c r="X107" s="92"/>
      <c r="Y107" s="89"/>
      <c r="Z107" s="89"/>
      <c r="AA107" s="89"/>
      <c r="AB107" s="89"/>
      <c r="AC107" s="89"/>
      <c r="AD107" s="90"/>
      <c r="AE107" s="93"/>
      <c r="AF107" s="93"/>
      <c r="AG107" s="93"/>
      <c r="AH107" s="93"/>
      <c r="AI107" s="93"/>
      <c r="AJ107" s="93"/>
      <c r="AK107" s="93"/>
      <c r="AL107" s="93"/>
      <c r="AM107" s="93"/>
      <c r="AN107" s="112" t="s">
        <v>60</v>
      </c>
      <c r="AO107" s="112"/>
      <c r="AP107" s="112"/>
      <c r="AQ107" s="112"/>
      <c r="AR107" s="112"/>
      <c r="AS107" s="112"/>
      <c r="AT107" s="112"/>
      <c r="AU107" s="112"/>
      <c r="AV107" s="113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</row>
    <row r="108" spans="3:64" s="39" customFormat="1" ht="13.5" customHeight="1">
      <c r="C108" s="85" t="str">
        <f>J105</f>
        <v>G負</v>
      </c>
      <c r="D108" s="86"/>
      <c r="E108" s="86"/>
      <c r="F108" s="86"/>
      <c r="G108" s="86"/>
      <c r="H108" s="86"/>
      <c r="I108" s="87"/>
      <c r="J108" s="91"/>
      <c r="K108" s="86"/>
      <c r="L108" s="86"/>
      <c r="M108" s="86"/>
      <c r="N108" s="86"/>
      <c r="O108" s="86"/>
      <c r="P108" s="87"/>
      <c r="Q108" s="91"/>
      <c r="R108" s="86"/>
      <c r="S108" s="86"/>
      <c r="T108" s="86"/>
      <c r="U108" s="86"/>
      <c r="V108" s="86"/>
      <c r="W108" s="87"/>
      <c r="X108" s="91"/>
      <c r="Y108" s="86"/>
      <c r="Z108" s="86"/>
      <c r="AA108" s="86"/>
      <c r="AB108" s="86"/>
      <c r="AC108" s="86"/>
      <c r="AD108" s="87"/>
      <c r="AE108" s="93" t="s">
        <v>58</v>
      </c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4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</row>
    <row r="109" spans="3:64" s="39" customFormat="1" ht="13.5" customHeight="1">
      <c r="C109" s="88"/>
      <c r="D109" s="89"/>
      <c r="E109" s="89"/>
      <c r="F109" s="89"/>
      <c r="G109" s="89"/>
      <c r="H109" s="89"/>
      <c r="I109" s="90"/>
      <c r="J109" s="92"/>
      <c r="K109" s="89"/>
      <c r="L109" s="89"/>
      <c r="M109" s="89"/>
      <c r="N109" s="89"/>
      <c r="O109" s="89"/>
      <c r="P109" s="90"/>
      <c r="Q109" s="92"/>
      <c r="R109" s="89"/>
      <c r="S109" s="89"/>
      <c r="T109" s="89"/>
      <c r="U109" s="89"/>
      <c r="V109" s="89"/>
      <c r="W109" s="90"/>
      <c r="X109" s="92"/>
      <c r="Y109" s="89"/>
      <c r="Z109" s="89"/>
      <c r="AA109" s="89"/>
      <c r="AB109" s="89"/>
      <c r="AC109" s="89"/>
      <c r="AD109" s="90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4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</row>
    <row r="110" spans="3:64" s="39" customFormat="1" ht="13.5" customHeight="1">
      <c r="C110" s="88"/>
      <c r="D110" s="89"/>
      <c r="E110" s="89"/>
      <c r="F110" s="89"/>
      <c r="G110" s="89"/>
      <c r="H110" s="89"/>
      <c r="I110" s="90"/>
      <c r="J110" s="92"/>
      <c r="K110" s="89"/>
      <c r="L110" s="89"/>
      <c r="M110" s="89"/>
      <c r="N110" s="89"/>
      <c r="O110" s="89"/>
      <c r="P110" s="90"/>
      <c r="Q110" s="92"/>
      <c r="R110" s="89"/>
      <c r="S110" s="89"/>
      <c r="T110" s="89"/>
      <c r="U110" s="89"/>
      <c r="V110" s="89"/>
      <c r="W110" s="90"/>
      <c r="X110" s="92"/>
      <c r="Y110" s="89"/>
      <c r="Z110" s="89"/>
      <c r="AA110" s="89"/>
      <c r="AB110" s="89"/>
      <c r="AC110" s="89"/>
      <c r="AD110" s="90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4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</row>
    <row r="111" spans="3:64" s="39" customFormat="1" ht="13.5" customHeight="1">
      <c r="C111" s="85" t="str">
        <f>Q105</f>
        <v>H負</v>
      </c>
      <c r="D111" s="86"/>
      <c r="E111" s="86"/>
      <c r="F111" s="86"/>
      <c r="G111" s="86"/>
      <c r="H111" s="86"/>
      <c r="I111" s="87"/>
      <c r="J111" s="91"/>
      <c r="K111" s="86"/>
      <c r="L111" s="86"/>
      <c r="M111" s="86"/>
      <c r="N111" s="86"/>
      <c r="O111" s="86"/>
      <c r="P111" s="87"/>
      <c r="Q111" s="91"/>
      <c r="R111" s="86"/>
      <c r="S111" s="86"/>
      <c r="T111" s="86"/>
      <c r="U111" s="86"/>
      <c r="V111" s="86"/>
      <c r="W111" s="87"/>
      <c r="X111" s="91"/>
      <c r="Y111" s="86"/>
      <c r="Z111" s="86"/>
      <c r="AA111" s="86"/>
      <c r="AB111" s="86"/>
      <c r="AC111" s="86"/>
      <c r="AD111" s="87"/>
      <c r="AE111" s="93" t="s">
        <v>58</v>
      </c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4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</row>
    <row r="112" spans="3:64" s="39" customFormat="1" ht="13.5" customHeight="1">
      <c r="C112" s="88"/>
      <c r="D112" s="89"/>
      <c r="E112" s="89"/>
      <c r="F112" s="89"/>
      <c r="G112" s="89"/>
      <c r="H112" s="89"/>
      <c r="I112" s="90"/>
      <c r="J112" s="92"/>
      <c r="K112" s="89"/>
      <c r="L112" s="89"/>
      <c r="M112" s="89"/>
      <c r="N112" s="89"/>
      <c r="O112" s="89"/>
      <c r="P112" s="90"/>
      <c r="Q112" s="92"/>
      <c r="R112" s="89"/>
      <c r="S112" s="89"/>
      <c r="T112" s="89"/>
      <c r="U112" s="89"/>
      <c r="V112" s="89"/>
      <c r="W112" s="90"/>
      <c r="X112" s="92"/>
      <c r="Y112" s="89"/>
      <c r="Z112" s="89"/>
      <c r="AA112" s="89"/>
      <c r="AB112" s="89"/>
      <c r="AC112" s="89"/>
      <c r="AD112" s="90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4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</row>
    <row r="113" spans="1:65" s="39" customFormat="1" ht="13.5" customHeight="1">
      <c r="C113" s="88"/>
      <c r="D113" s="89"/>
      <c r="E113" s="89"/>
      <c r="F113" s="89"/>
      <c r="G113" s="89"/>
      <c r="H113" s="89"/>
      <c r="I113" s="90"/>
      <c r="J113" s="92"/>
      <c r="K113" s="89"/>
      <c r="L113" s="89"/>
      <c r="M113" s="89"/>
      <c r="N113" s="89"/>
      <c r="O113" s="89"/>
      <c r="P113" s="90"/>
      <c r="Q113" s="92"/>
      <c r="R113" s="89"/>
      <c r="S113" s="89"/>
      <c r="T113" s="89"/>
      <c r="U113" s="89"/>
      <c r="V113" s="89"/>
      <c r="W113" s="90"/>
      <c r="X113" s="92"/>
      <c r="Y113" s="89"/>
      <c r="Z113" s="89"/>
      <c r="AA113" s="89"/>
      <c r="AB113" s="89"/>
      <c r="AC113" s="89"/>
      <c r="AD113" s="90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4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</row>
    <row r="114" spans="1:65" s="39" customFormat="1" ht="13.5" customHeight="1">
      <c r="C114" s="85" t="str">
        <f>X105</f>
        <v>I 負</v>
      </c>
      <c r="D114" s="86"/>
      <c r="E114" s="86"/>
      <c r="F114" s="86"/>
      <c r="G114" s="86"/>
      <c r="H114" s="86"/>
      <c r="I114" s="87"/>
      <c r="J114" s="91"/>
      <c r="K114" s="86"/>
      <c r="L114" s="86"/>
      <c r="M114" s="86"/>
      <c r="N114" s="86"/>
      <c r="O114" s="86"/>
      <c r="P114" s="87"/>
      <c r="Q114" s="91"/>
      <c r="R114" s="86"/>
      <c r="S114" s="86"/>
      <c r="T114" s="86"/>
      <c r="U114" s="86"/>
      <c r="V114" s="86"/>
      <c r="W114" s="87"/>
      <c r="X114" s="91"/>
      <c r="Y114" s="86"/>
      <c r="Z114" s="86"/>
      <c r="AA114" s="86"/>
      <c r="AB114" s="86"/>
      <c r="AC114" s="86"/>
      <c r="AD114" s="87"/>
      <c r="AE114" s="93" t="s">
        <v>58</v>
      </c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4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</row>
    <row r="115" spans="1:65" ht="13.5" customHeight="1">
      <c r="B115" s="39"/>
      <c r="C115" s="88"/>
      <c r="D115" s="89"/>
      <c r="E115" s="89"/>
      <c r="F115" s="89"/>
      <c r="G115" s="89"/>
      <c r="H115" s="89"/>
      <c r="I115" s="90"/>
      <c r="J115" s="92"/>
      <c r="K115" s="89"/>
      <c r="L115" s="89"/>
      <c r="M115" s="89"/>
      <c r="N115" s="89"/>
      <c r="O115" s="89"/>
      <c r="P115" s="90"/>
      <c r="Q115" s="92"/>
      <c r="R115" s="89"/>
      <c r="S115" s="89"/>
      <c r="T115" s="89"/>
      <c r="U115" s="89"/>
      <c r="V115" s="89"/>
      <c r="W115" s="90"/>
      <c r="X115" s="92"/>
      <c r="Y115" s="89"/>
      <c r="Z115" s="89"/>
      <c r="AA115" s="89"/>
      <c r="AB115" s="89"/>
      <c r="AC115" s="89"/>
      <c r="AD115" s="90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4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39"/>
    </row>
    <row r="116" spans="1:65" ht="13.5" customHeight="1" thickBot="1">
      <c r="B116" s="39"/>
      <c r="C116" s="114"/>
      <c r="D116" s="115"/>
      <c r="E116" s="115"/>
      <c r="F116" s="115"/>
      <c r="G116" s="115"/>
      <c r="H116" s="115"/>
      <c r="I116" s="116"/>
      <c r="J116" s="117"/>
      <c r="K116" s="115"/>
      <c r="L116" s="115"/>
      <c r="M116" s="115"/>
      <c r="N116" s="115"/>
      <c r="O116" s="115"/>
      <c r="P116" s="116"/>
      <c r="Q116" s="117"/>
      <c r="R116" s="115"/>
      <c r="S116" s="115"/>
      <c r="T116" s="115"/>
      <c r="U116" s="115"/>
      <c r="V116" s="115"/>
      <c r="W116" s="116"/>
      <c r="X116" s="117"/>
      <c r="Y116" s="115"/>
      <c r="Z116" s="115"/>
      <c r="AA116" s="115"/>
      <c r="AB116" s="115"/>
      <c r="AC116" s="115"/>
      <c r="AD116" s="116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9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39"/>
    </row>
    <row r="117" spans="1:65" ht="13.5" customHeight="1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4"/>
    </row>
    <row r="118" spans="1:65" ht="12" customHeight="1">
      <c r="A118" s="133" t="s">
        <v>19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</row>
    <row r="119" spans="1:65" ht="12" customHeight="1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</row>
    <row r="120" spans="1:65" ht="12" customHeight="1" thickBo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</row>
    <row r="121" spans="1:65" ht="14.1" customHeight="1">
      <c r="A121" s="3"/>
      <c r="B121" s="135" t="s">
        <v>25</v>
      </c>
      <c r="C121" s="136"/>
      <c r="D121" s="139" t="s">
        <v>0</v>
      </c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36"/>
      <c r="P121" s="135" t="s">
        <v>3</v>
      </c>
      <c r="Q121" s="140"/>
      <c r="R121" s="136"/>
      <c r="S121" s="139" t="s">
        <v>10</v>
      </c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36"/>
      <c r="AQ121" s="139" t="s">
        <v>7</v>
      </c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36"/>
      <c r="BB121" s="139" t="s">
        <v>8</v>
      </c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2"/>
    </row>
    <row r="122" spans="1:65" ht="14.1" customHeight="1">
      <c r="A122" s="4"/>
      <c r="B122" s="137"/>
      <c r="C122" s="138"/>
      <c r="D122" s="137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38"/>
      <c r="P122" s="137"/>
      <c r="Q122" s="141"/>
      <c r="R122" s="138"/>
      <c r="S122" s="137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38"/>
      <c r="AQ122" s="137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38"/>
      <c r="BB122" s="137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3"/>
    </row>
    <row r="123" spans="1:65" ht="14.1" customHeight="1">
      <c r="A123" s="161" t="s">
        <v>94</v>
      </c>
      <c r="B123" s="155">
        <v>1</v>
      </c>
      <c r="C123" s="156"/>
      <c r="D123" s="157">
        <v>0.35416666666666669</v>
      </c>
      <c r="E123" s="158"/>
      <c r="F123" s="158"/>
      <c r="G123" s="158"/>
      <c r="H123" s="158"/>
      <c r="I123" s="159" t="s">
        <v>98</v>
      </c>
      <c r="J123" s="158"/>
      <c r="K123" s="160">
        <v>0.37152777777777773</v>
      </c>
      <c r="L123" s="158"/>
      <c r="M123" s="158"/>
      <c r="N123" s="158"/>
      <c r="O123" s="156"/>
      <c r="P123" s="147" t="s">
        <v>2</v>
      </c>
      <c r="Q123" s="145"/>
      <c r="R123" s="146"/>
      <c r="S123" s="147" t="str">
        <f>C15</f>
        <v>札苗北</v>
      </c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4" t="s">
        <v>18</v>
      </c>
      <c r="AD123" s="144"/>
      <c r="AE123" s="144"/>
      <c r="AF123" s="144"/>
      <c r="AG123" s="144" t="str">
        <f>M15</f>
        <v>ｻﾝﾀﾞｰ</v>
      </c>
      <c r="AH123" s="145"/>
      <c r="AI123" s="145"/>
      <c r="AJ123" s="145"/>
      <c r="AK123" s="145"/>
      <c r="AL123" s="145"/>
      <c r="AM123" s="145"/>
      <c r="AN123" s="145"/>
      <c r="AO123" s="145"/>
      <c r="AP123" s="146"/>
      <c r="AQ123" s="147" t="str">
        <f>S127</f>
        <v>T　B</v>
      </c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6"/>
      <c r="BB123" s="62"/>
      <c r="BC123" s="152" t="str">
        <f>S127</f>
        <v>T　B</v>
      </c>
      <c r="BD123" s="152"/>
      <c r="BE123" s="152"/>
      <c r="BF123" s="152"/>
      <c r="BG123" s="152"/>
      <c r="BH123" s="63"/>
      <c r="BI123" s="129" t="str">
        <f>AG126</f>
        <v>川　北</v>
      </c>
      <c r="BJ123" s="129"/>
      <c r="BK123" s="129"/>
      <c r="BL123" s="129"/>
      <c r="BM123" s="130"/>
    </row>
    <row r="124" spans="1:65" ht="14.1" customHeight="1">
      <c r="A124" s="162"/>
      <c r="B124" s="137"/>
      <c r="C124" s="138"/>
      <c r="D124" s="137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38"/>
      <c r="P124" s="148" t="s">
        <v>1</v>
      </c>
      <c r="Q124" s="149"/>
      <c r="R124" s="150"/>
      <c r="S124" s="148" t="str">
        <f>L28</f>
        <v>本　郷</v>
      </c>
      <c r="T124" s="149"/>
      <c r="U124" s="149"/>
      <c r="V124" s="149"/>
      <c r="W124" s="149"/>
      <c r="X124" s="149"/>
      <c r="Y124" s="149"/>
      <c r="Z124" s="149"/>
      <c r="AA124" s="149"/>
      <c r="AB124" s="149"/>
      <c r="AC124" s="151" t="s">
        <v>18</v>
      </c>
      <c r="AD124" s="151"/>
      <c r="AE124" s="151"/>
      <c r="AF124" s="151"/>
      <c r="AG124" s="151" t="str">
        <f>C28</f>
        <v>西　園</v>
      </c>
      <c r="AH124" s="149"/>
      <c r="AI124" s="149"/>
      <c r="AJ124" s="149"/>
      <c r="AK124" s="149"/>
      <c r="AL124" s="149"/>
      <c r="AM124" s="149"/>
      <c r="AN124" s="149"/>
      <c r="AO124" s="149"/>
      <c r="AP124" s="150"/>
      <c r="AQ124" s="148" t="str">
        <f>S128</f>
        <v>大谷地</v>
      </c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50"/>
      <c r="BB124" s="61"/>
      <c r="BC124" s="153" t="str">
        <f>AQ124</f>
        <v>大谷地</v>
      </c>
      <c r="BD124" s="153"/>
      <c r="BE124" s="153"/>
      <c r="BF124" s="153"/>
      <c r="BG124" s="153"/>
      <c r="BH124" s="6"/>
      <c r="BI124" s="131" t="str">
        <f>AQ130</f>
        <v>BEG</v>
      </c>
      <c r="BJ124" s="131"/>
      <c r="BK124" s="131"/>
      <c r="BL124" s="131"/>
      <c r="BM124" s="132"/>
    </row>
    <row r="125" spans="1:65" ht="14.1" customHeight="1">
      <c r="A125" s="154" t="s">
        <v>95</v>
      </c>
      <c r="B125" s="155">
        <v>2</v>
      </c>
      <c r="C125" s="156"/>
      <c r="D125" s="157">
        <v>0.375</v>
      </c>
      <c r="E125" s="158"/>
      <c r="F125" s="158"/>
      <c r="G125" s="158"/>
      <c r="H125" s="158"/>
      <c r="I125" s="159" t="s">
        <v>98</v>
      </c>
      <c r="J125" s="158"/>
      <c r="K125" s="160">
        <v>0.3923611111111111</v>
      </c>
      <c r="L125" s="158"/>
      <c r="M125" s="158"/>
      <c r="N125" s="158"/>
      <c r="O125" s="156"/>
      <c r="P125" s="147" t="s">
        <v>2</v>
      </c>
      <c r="Q125" s="145"/>
      <c r="R125" s="146"/>
      <c r="S125" s="147" t="str">
        <f>Y15</f>
        <v>Ｍ　Ｋ</v>
      </c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4" t="s">
        <v>18</v>
      </c>
      <c r="AD125" s="144"/>
      <c r="AE125" s="144"/>
      <c r="AF125" s="144"/>
      <c r="AG125" s="144" t="str">
        <f>AH15</f>
        <v>拓　勇</v>
      </c>
      <c r="AH125" s="145"/>
      <c r="AI125" s="145"/>
      <c r="AJ125" s="145"/>
      <c r="AK125" s="145"/>
      <c r="AL125" s="145"/>
      <c r="AM125" s="145"/>
      <c r="AN125" s="145"/>
      <c r="AO125" s="145"/>
      <c r="AP125" s="146"/>
      <c r="AQ125" s="147" t="str">
        <f>S123</f>
        <v>札苗北</v>
      </c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6"/>
      <c r="BB125" s="62"/>
      <c r="BC125" s="152" t="str">
        <f t="shared" ref="BC125:BC134" si="0">AQ125</f>
        <v>札苗北</v>
      </c>
      <c r="BD125" s="152"/>
      <c r="BE125" s="152"/>
      <c r="BF125" s="152"/>
      <c r="BG125" s="152"/>
      <c r="BH125" s="8"/>
      <c r="BI125" s="129" t="str">
        <f>AG124</f>
        <v>西　園</v>
      </c>
      <c r="BJ125" s="129"/>
      <c r="BK125" s="129"/>
      <c r="BL125" s="129"/>
      <c r="BM125" s="130"/>
    </row>
    <row r="126" spans="1:65" ht="14.1" customHeight="1">
      <c r="A126" s="154"/>
      <c r="B126" s="137"/>
      <c r="C126" s="138"/>
      <c r="D126" s="137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38"/>
      <c r="P126" s="148" t="s">
        <v>1</v>
      </c>
      <c r="Q126" s="149"/>
      <c r="R126" s="150"/>
      <c r="S126" s="148" t="str">
        <f>AH28</f>
        <v>新川中央</v>
      </c>
      <c r="T126" s="149"/>
      <c r="U126" s="149"/>
      <c r="V126" s="149"/>
      <c r="W126" s="149"/>
      <c r="X126" s="149"/>
      <c r="Y126" s="149"/>
      <c r="Z126" s="149"/>
      <c r="AA126" s="149"/>
      <c r="AB126" s="149"/>
      <c r="AC126" s="151" t="s">
        <v>18</v>
      </c>
      <c r="AD126" s="151"/>
      <c r="AE126" s="151"/>
      <c r="AF126" s="151"/>
      <c r="AG126" s="151" t="str">
        <f>Y28</f>
        <v>川　北</v>
      </c>
      <c r="AH126" s="149"/>
      <c r="AI126" s="149"/>
      <c r="AJ126" s="149"/>
      <c r="AK126" s="149"/>
      <c r="AL126" s="149"/>
      <c r="AM126" s="149"/>
      <c r="AN126" s="149"/>
      <c r="AO126" s="149"/>
      <c r="AP126" s="150"/>
      <c r="AQ126" s="148" t="str">
        <f>S124</f>
        <v>本　郷</v>
      </c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50"/>
      <c r="BB126" s="61"/>
      <c r="BC126" s="153" t="str">
        <f t="shared" si="0"/>
        <v>本　郷</v>
      </c>
      <c r="BD126" s="153"/>
      <c r="BE126" s="153"/>
      <c r="BF126" s="153"/>
      <c r="BG126" s="153"/>
      <c r="BH126" s="6"/>
      <c r="BI126" s="131" t="str">
        <f>BC126</f>
        <v>本　郷</v>
      </c>
      <c r="BJ126" s="131"/>
      <c r="BK126" s="131"/>
      <c r="BL126" s="131"/>
      <c r="BM126" s="132"/>
    </row>
    <row r="127" spans="1:65" ht="14.1" customHeight="1">
      <c r="A127" s="161" t="s">
        <v>96</v>
      </c>
      <c r="B127" s="155">
        <v>3</v>
      </c>
      <c r="C127" s="156"/>
      <c r="D127" s="157">
        <v>0.39583333333333298</v>
      </c>
      <c r="E127" s="158"/>
      <c r="F127" s="158"/>
      <c r="G127" s="158"/>
      <c r="H127" s="158"/>
      <c r="I127" s="159" t="s">
        <v>98</v>
      </c>
      <c r="J127" s="158"/>
      <c r="K127" s="160">
        <v>0.41319444444444398</v>
      </c>
      <c r="L127" s="158"/>
      <c r="M127" s="158"/>
      <c r="N127" s="158"/>
      <c r="O127" s="156"/>
      <c r="P127" s="147" t="s">
        <v>2</v>
      </c>
      <c r="Q127" s="145"/>
      <c r="R127" s="146"/>
      <c r="S127" s="147" t="str">
        <f>AU15</f>
        <v>T　B</v>
      </c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4" t="s">
        <v>18</v>
      </c>
      <c r="AD127" s="144"/>
      <c r="AE127" s="144"/>
      <c r="AF127" s="144"/>
      <c r="AG127" s="144" t="str">
        <f>BE15</f>
        <v>糸井小</v>
      </c>
      <c r="AH127" s="145"/>
      <c r="AI127" s="145"/>
      <c r="AJ127" s="145"/>
      <c r="AK127" s="145"/>
      <c r="AL127" s="145"/>
      <c r="AM127" s="145"/>
      <c r="AN127" s="145"/>
      <c r="AO127" s="145"/>
      <c r="AP127" s="146"/>
      <c r="AQ127" s="147" t="str">
        <f>S125</f>
        <v>Ｍ　Ｋ</v>
      </c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6"/>
      <c r="BB127" s="62"/>
      <c r="BC127" s="152" t="str">
        <f t="shared" si="0"/>
        <v>Ｍ　Ｋ</v>
      </c>
      <c r="BD127" s="152"/>
      <c r="BE127" s="152"/>
      <c r="BF127" s="152"/>
      <c r="BG127" s="152"/>
      <c r="BH127" s="8"/>
      <c r="BI127" s="129" t="str">
        <f>AG125</f>
        <v>拓　勇</v>
      </c>
      <c r="BJ127" s="129"/>
      <c r="BK127" s="129"/>
      <c r="BL127" s="129"/>
      <c r="BM127" s="130"/>
    </row>
    <row r="128" spans="1:65" ht="14.1" customHeight="1">
      <c r="A128" s="162"/>
      <c r="B128" s="137"/>
      <c r="C128" s="138"/>
      <c r="D128" s="137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38"/>
      <c r="P128" s="148" t="s">
        <v>1</v>
      </c>
      <c r="Q128" s="149"/>
      <c r="R128" s="150"/>
      <c r="S128" s="148" t="str">
        <f>BD28</f>
        <v>大谷地</v>
      </c>
      <c r="T128" s="149"/>
      <c r="U128" s="149"/>
      <c r="V128" s="149"/>
      <c r="W128" s="149"/>
      <c r="X128" s="149"/>
      <c r="Y128" s="149"/>
      <c r="Z128" s="149"/>
      <c r="AA128" s="149"/>
      <c r="AB128" s="149"/>
      <c r="AC128" s="151" t="s">
        <v>18</v>
      </c>
      <c r="AD128" s="151"/>
      <c r="AE128" s="151"/>
      <c r="AF128" s="151"/>
      <c r="AG128" s="151" t="str">
        <f>AU28</f>
        <v>BEG</v>
      </c>
      <c r="AH128" s="149"/>
      <c r="AI128" s="149"/>
      <c r="AJ128" s="149"/>
      <c r="AK128" s="149"/>
      <c r="AL128" s="149"/>
      <c r="AM128" s="149"/>
      <c r="AN128" s="149"/>
      <c r="AO128" s="149"/>
      <c r="AP128" s="150"/>
      <c r="AQ128" s="148" t="str">
        <f>S126</f>
        <v>新川中央</v>
      </c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50"/>
      <c r="BB128" s="61"/>
      <c r="BC128" s="153" t="str">
        <f t="shared" si="0"/>
        <v>新川中央</v>
      </c>
      <c r="BD128" s="153"/>
      <c r="BE128" s="153"/>
      <c r="BF128" s="153"/>
      <c r="BG128" s="153"/>
      <c r="BH128" s="6"/>
      <c r="BI128" s="131" t="str">
        <f>AQ132</f>
        <v>ｻﾝﾀﾞｰ</v>
      </c>
      <c r="BJ128" s="131"/>
      <c r="BK128" s="131"/>
      <c r="BL128" s="131"/>
      <c r="BM128" s="132"/>
    </row>
    <row r="129" spans="1:65" ht="14.1" customHeight="1">
      <c r="A129" s="161" t="s">
        <v>94</v>
      </c>
      <c r="B129" s="155">
        <v>4</v>
      </c>
      <c r="C129" s="156"/>
      <c r="D129" s="157">
        <v>0.41666666666666702</v>
      </c>
      <c r="E129" s="158"/>
      <c r="F129" s="158"/>
      <c r="G129" s="158"/>
      <c r="H129" s="158"/>
      <c r="I129" s="159" t="s">
        <v>98</v>
      </c>
      <c r="J129" s="158"/>
      <c r="K129" s="160">
        <v>0.43402777777777801</v>
      </c>
      <c r="L129" s="158"/>
      <c r="M129" s="158"/>
      <c r="N129" s="158"/>
      <c r="O129" s="156"/>
      <c r="P129" s="147" t="s">
        <v>2</v>
      </c>
      <c r="Q129" s="145"/>
      <c r="R129" s="146"/>
      <c r="S129" s="147" t="str">
        <f>C28</f>
        <v>西　園</v>
      </c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4" t="s">
        <v>18</v>
      </c>
      <c r="AD129" s="144"/>
      <c r="AE129" s="144"/>
      <c r="AF129" s="144"/>
      <c r="AG129" s="144" t="str">
        <f>C15</f>
        <v>札苗北</v>
      </c>
      <c r="AH129" s="145"/>
      <c r="AI129" s="145"/>
      <c r="AJ129" s="145"/>
      <c r="AK129" s="145"/>
      <c r="AL129" s="145"/>
      <c r="AM129" s="145"/>
      <c r="AN129" s="145"/>
      <c r="AO129" s="145"/>
      <c r="AP129" s="146"/>
      <c r="AQ129" s="147" t="str">
        <f>AG127</f>
        <v>糸井小</v>
      </c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6"/>
      <c r="BB129" s="62"/>
      <c r="BC129" s="152" t="str">
        <f t="shared" si="0"/>
        <v>糸井小</v>
      </c>
      <c r="BD129" s="152"/>
      <c r="BE129" s="152"/>
      <c r="BF129" s="152"/>
      <c r="BG129" s="152"/>
      <c r="BH129" s="8"/>
      <c r="BI129" s="129" t="str">
        <f>AQ129</f>
        <v>糸井小</v>
      </c>
      <c r="BJ129" s="129"/>
      <c r="BK129" s="129"/>
      <c r="BL129" s="129"/>
      <c r="BM129" s="130"/>
    </row>
    <row r="130" spans="1:65" ht="14.1" customHeight="1">
      <c r="A130" s="162"/>
      <c r="B130" s="137"/>
      <c r="C130" s="138"/>
      <c r="D130" s="137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38"/>
      <c r="P130" s="148" t="s">
        <v>1</v>
      </c>
      <c r="Q130" s="149"/>
      <c r="R130" s="150"/>
      <c r="S130" s="148" t="str">
        <f>M15</f>
        <v>ｻﾝﾀﾞｰ</v>
      </c>
      <c r="T130" s="149"/>
      <c r="U130" s="149"/>
      <c r="V130" s="149"/>
      <c r="W130" s="149"/>
      <c r="X130" s="149"/>
      <c r="Y130" s="149"/>
      <c r="Z130" s="149"/>
      <c r="AA130" s="149"/>
      <c r="AB130" s="149"/>
      <c r="AC130" s="151" t="s">
        <v>18</v>
      </c>
      <c r="AD130" s="151"/>
      <c r="AE130" s="151"/>
      <c r="AF130" s="151"/>
      <c r="AG130" s="151" t="str">
        <f>L28</f>
        <v>本　郷</v>
      </c>
      <c r="AH130" s="149"/>
      <c r="AI130" s="149"/>
      <c r="AJ130" s="149"/>
      <c r="AK130" s="149"/>
      <c r="AL130" s="149"/>
      <c r="AM130" s="149"/>
      <c r="AN130" s="149"/>
      <c r="AO130" s="149"/>
      <c r="AP130" s="150"/>
      <c r="AQ130" s="148" t="str">
        <f>AG128</f>
        <v>BEG</v>
      </c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50"/>
      <c r="BB130" s="61"/>
      <c r="BC130" s="153" t="str">
        <f t="shared" si="0"/>
        <v>BEG</v>
      </c>
      <c r="BD130" s="153"/>
      <c r="BE130" s="153"/>
      <c r="BF130" s="153"/>
      <c r="BG130" s="153"/>
      <c r="BH130" s="6"/>
      <c r="BI130" s="131" t="str">
        <f>AQ124</f>
        <v>大谷地</v>
      </c>
      <c r="BJ130" s="131"/>
      <c r="BK130" s="131"/>
      <c r="BL130" s="131"/>
      <c r="BM130" s="132"/>
    </row>
    <row r="131" spans="1:65" ht="14.1" customHeight="1">
      <c r="A131" s="154" t="s">
        <v>95</v>
      </c>
      <c r="B131" s="155">
        <v>5</v>
      </c>
      <c r="C131" s="156"/>
      <c r="D131" s="157">
        <v>0.4375</v>
      </c>
      <c r="E131" s="158"/>
      <c r="F131" s="158"/>
      <c r="G131" s="158"/>
      <c r="H131" s="158"/>
      <c r="I131" s="159" t="s">
        <v>98</v>
      </c>
      <c r="J131" s="158"/>
      <c r="K131" s="160">
        <v>0.45486111111111099</v>
      </c>
      <c r="L131" s="158"/>
      <c r="M131" s="158"/>
      <c r="N131" s="158"/>
      <c r="O131" s="156"/>
      <c r="P131" s="147" t="s">
        <v>2</v>
      </c>
      <c r="Q131" s="145"/>
      <c r="R131" s="146"/>
      <c r="S131" s="147" t="str">
        <f>Y28</f>
        <v>川　北</v>
      </c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4" t="s">
        <v>18</v>
      </c>
      <c r="AD131" s="144"/>
      <c r="AE131" s="144"/>
      <c r="AF131" s="144"/>
      <c r="AG131" s="144" t="str">
        <f>Y15</f>
        <v>Ｍ　Ｋ</v>
      </c>
      <c r="AH131" s="145"/>
      <c r="AI131" s="145"/>
      <c r="AJ131" s="145"/>
      <c r="AK131" s="145"/>
      <c r="AL131" s="145"/>
      <c r="AM131" s="145"/>
      <c r="AN131" s="145"/>
      <c r="AO131" s="145"/>
      <c r="AP131" s="146"/>
      <c r="AQ131" s="147" t="str">
        <f>C28</f>
        <v>西　園</v>
      </c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6"/>
      <c r="BB131" s="62"/>
      <c r="BC131" s="152" t="str">
        <f t="shared" si="0"/>
        <v>西　園</v>
      </c>
      <c r="BD131" s="152"/>
      <c r="BE131" s="152"/>
      <c r="BF131" s="152"/>
      <c r="BG131" s="152"/>
      <c r="BH131" s="8"/>
      <c r="BI131" s="129" t="str">
        <f>AQ123</f>
        <v>T　B</v>
      </c>
      <c r="BJ131" s="129"/>
      <c r="BK131" s="129"/>
      <c r="BL131" s="129"/>
      <c r="BM131" s="130"/>
    </row>
    <row r="132" spans="1:65" ht="14.1" customHeight="1">
      <c r="A132" s="154"/>
      <c r="B132" s="137"/>
      <c r="C132" s="138"/>
      <c r="D132" s="137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38"/>
      <c r="P132" s="148" t="s">
        <v>1</v>
      </c>
      <c r="Q132" s="149"/>
      <c r="R132" s="150"/>
      <c r="S132" s="148" t="str">
        <f>AG125</f>
        <v>拓　勇</v>
      </c>
      <c r="T132" s="149"/>
      <c r="U132" s="149"/>
      <c r="V132" s="149"/>
      <c r="W132" s="149"/>
      <c r="X132" s="149"/>
      <c r="Y132" s="149"/>
      <c r="Z132" s="149"/>
      <c r="AA132" s="149"/>
      <c r="AB132" s="149"/>
      <c r="AC132" s="151" t="s">
        <v>18</v>
      </c>
      <c r="AD132" s="151"/>
      <c r="AE132" s="151"/>
      <c r="AF132" s="151"/>
      <c r="AG132" s="151" t="str">
        <f>S126</f>
        <v>新川中央</v>
      </c>
      <c r="AH132" s="149"/>
      <c r="AI132" s="149"/>
      <c r="AJ132" s="149"/>
      <c r="AK132" s="149"/>
      <c r="AL132" s="149"/>
      <c r="AM132" s="149"/>
      <c r="AN132" s="149"/>
      <c r="AO132" s="149"/>
      <c r="AP132" s="150"/>
      <c r="AQ132" s="148" t="str">
        <f>M15</f>
        <v>ｻﾝﾀﾞｰ</v>
      </c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50"/>
      <c r="BB132" s="61"/>
      <c r="BC132" s="153" t="str">
        <f>AQ132</f>
        <v>ｻﾝﾀﾞｰ</v>
      </c>
      <c r="BD132" s="153"/>
      <c r="BE132" s="153"/>
      <c r="BF132" s="153"/>
      <c r="BG132" s="153"/>
      <c r="BH132" s="6"/>
      <c r="BI132" s="131" t="str">
        <f>AG129</f>
        <v>札苗北</v>
      </c>
      <c r="BJ132" s="131"/>
      <c r="BK132" s="131"/>
      <c r="BL132" s="131"/>
      <c r="BM132" s="132"/>
    </row>
    <row r="133" spans="1:65" ht="14.1" customHeight="1">
      <c r="A133" s="161" t="s">
        <v>96</v>
      </c>
      <c r="B133" s="155">
        <v>6</v>
      </c>
      <c r="C133" s="156"/>
      <c r="D133" s="157">
        <v>0.45833333333333398</v>
      </c>
      <c r="E133" s="158"/>
      <c r="F133" s="158"/>
      <c r="G133" s="158"/>
      <c r="H133" s="158"/>
      <c r="I133" s="159" t="s">
        <v>98</v>
      </c>
      <c r="J133" s="158"/>
      <c r="K133" s="160">
        <v>0.47569444444444497</v>
      </c>
      <c r="L133" s="158"/>
      <c r="M133" s="158"/>
      <c r="N133" s="158"/>
      <c r="O133" s="156"/>
      <c r="P133" s="147" t="s">
        <v>2</v>
      </c>
      <c r="Q133" s="145"/>
      <c r="R133" s="146"/>
      <c r="S133" s="147" t="str">
        <f>AU28</f>
        <v>BEG</v>
      </c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4" t="s">
        <v>18</v>
      </c>
      <c r="AD133" s="144"/>
      <c r="AE133" s="144"/>
      <c r="AF133" s="144"/>
      <c r="AG133" s="144" t="str">
        <f>AU15</f>
        <v>T　B</v>
      </c>
      <c r="AH133" s="145"/>
      <c r="AI133" s="145"/>
      <c r="AJ133" s="145"/>
      <c r="AK133" s="145"/>
      <c r="AL133" s="145"/>
      <c r="AM133" s="145"/>
      <c r="AN133" s="145"/>
      <c r="AO133" s="145"/>
      <c r="AP133" s="146"/>
      <c r="AQ133" s="147" t="str">
        <f>S131</f>
        <v>川　北</v>
      </c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6"/>
      <c r="BB133" s="62"/>
      <c r="BC133" s="152" t="str">
        <f t="shared" si="0"/>
        <v>川　北</v>
      </c>
      <c r="BD133" s="152"/>
      <c r="BE133" s="152"/>
      <c r="BF133" s="152"/>
      <c r="BG133" s="152"/>
      <c r="BH133" s="63"/>
      <c r="BI133" s="129" t="str">
        <f>AQ127</f>
        <v>Ｍ　Ｋ</v>
      </c>
      <c r="BJ133" s="129"/>
      <c r="BK133" s="129"/>
      <c r="BL133" s="129"/>
      <c r="BM133" s="130"/>
    </row>
    <row r="134" spans="1:65" ht="14.1" customHeight="1" thickBot="1">
      <c r="A134" s="165"/>
      <c r="B134" s="166"/>
      <c r="C134" s="167"/>
      <c r="D134" s="166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7"/>
      <c r="P134" s="179" t="s">
        <v>1</v>
      </c>
      <c r="Q134" s="180"/>
      <c r="R134" s="181"/>
      <c r="S134" s="179" t="str">
        <f>BE15</f>
        <v>糸井小</v>
      </c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2" t="s">
        <v>18</v>
      </c>
      <c r="AD134" s="182"/>
      <c r="AE134" s="182"/>
      <c r="AF134" s="182"/>
      <c r="AG134" s="182" t="str">
        <f>BD28</f>
        <v>大谷地</v>
      </c>
      <c r="AH134" s="180"/>
      <c r="AI134" s="180"/>
      <c r="AJ134" s="180"/>
      <c r="AK134" s="180"/>
      <c r="AL134" s="180"/>
      <c r="AM134" s="180"/>
      <c r="AN134" s="180"/>
      <c r="AO134" s="180"/>
      <c r="AP134" s="181"/>
      <c r="AQ134" s="179" t="str">
        <f>AH15</f>
        <v>拓　勇</v>
      </c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1"/>
      <c r="BB134" s="64"/>
      <c r="BC134" s="153" t="str">
        <f t="shared" si="0"/>
        <v>拓　勇</v>
      </c>
      <c r="BD134" s="153"/>
      <c r="BE134" s="153"/>
      <c r="BF134" s="153"/>
      <c r="BG134" s="153"/>
      <c r="BH134" s="7"/>
      <c r="BI134" s="163" t="str">
        <f>AG132</f>
        <v>新川中央</v>
      </c>
      <c r="BJ134" s="163"/>
      <c r="BK134" s="163"/>
      <c r="BL134" s="163"/>
      <c r="BM134" s="164"/>
    </row>
    <row r="135" spans="1:65" ht="14.1" customHeight="1" thickTop="1">
      <c r="A135" s="50" t="s">
        <v>83</v>
      </c>
      <c r="B135" s="169">
        <v>7</v>
      </c>
      <c r="C135" s="170"/>
      <c r="D135" s="171">
        <v>0.47916666666666802</v>
      </c>
      <c r="E135" s="172"/>
      <c r="F135" s="172"/>
      <c r="G135" s="172"/>
      <c r="H135" s="172"/>
      <c r="I135" s="70" t="s">
        <v>52</v>
      </c>
      <c r="J135" s="172"/>
      <c r="K135" s="173">
        <v>0.49652777777777901</v>
      </c>
      <c r="L135" s="172"/>
      <c r="M135" s="172"/>
      <c r="N135" s="172"/>
      <c r="O135" s="174"/>
      <c r="P135" s="175" t="s">
        <v>2</v>
      </c>
      <c r="Q135" s="176"/>
      <c r="R135" s="177"/>
      <c r="S135" s="175" t="s">
        <v>22</v>
      </c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8" t="s">
        <v>18</v>
      </c>
      <c r="AD135" s="178"/>
      <c r="AE135" s="178"/>
      <c r="AF135" s="178"/>
      <c r="AG135" s="178" t="s">
        <v>82</v>
      </c>
      <c r="AH135" s="176"/>
      <c r="AI135" s="176"/>
      <c r="AJ135" s="176"/>
      <c r="AK135" s="176"/>
      <c r="AL135" s="176"/>
      <c r="AM135" s="176"/>
      <c r="AN135" s="176"/>
      <c r="AO135" s="176"/>
      <c r="AP135" s="177"/>
      <c r="AQ135" s="175" t="s">
        <v>125</v>
      </c>
      <c r="AR135" s="178"/>
      <c r="AS135" s="185" t="str">
        <f>S139</f>
        <v>Ｂ1位</v>
      </c>
      <c r="AT135" s="185"/>
      <c r="AU135" s="185"/>
      <c r="AV135" s="5" t="s">
        <v>127</v>
      </c>
      <c r="AW135" s="178" t="s">
        <v>124</v>
      </c>
      <c r="AX135" s="178"/>
      <c r="AY135" s="178" t="str">
        <f>AG139</f>
        <v>Ｃ２位</v>
      </c>
      <c r="AZ135" s="178"/>
      <c r="BA135" s="207"/>
      <c r="BB135" s="175" t="str">
        <f>S139</f>
        <v>Ｂ1位</v>
      </c>
      <c r="BC135" s="176"/>
      <c r="BD135" s="176"/>
      <c r="BE135" s="176"/>
      <c r="BF135" s="176"/>
      <c r="BG135" s="176"/>
      <c r="BH135" s="178" t="str">
        <f>AG139</f>
        <v>Ｃ２位</v>
      </c>
      <c r="BI135" s="176"/>
      <c r="BJ135" s="176"/>
      <c r="BK135" s="176"/>
      <c r="BL135" s="176"/>
      <c r="BM135" s="183"/>
    </row>
    <row r="136" spans="1:65" ht="14.1" customHeight="1">
      <c r="A136" s="51" t="s">
        <v>84</v>
      </c>
      <c r="B136" s="137"/>
      <c r="C136" s="138"/>
      <c r="D136" s="137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38"/>
      <c r="P136" s="148" t="s">
        <v>1</v>
      </c>
      <c r="Q136" s="149"/>
      <c r="R136" s="150"/>
      <c r="S136" s="148" t="s">
        <v>49</v>
      </c>
      <c r="T136" s="149"/>
      <c r="U136" s="149"/>
      <c r="V136" s="149"/>
      <c r="W136" s="149"/>
      <c r="X136" s="149"/>
      <c r="Y136" s="149"/>
      <c r="Z136" s="149"/>
      <c r="AA136" s="149"/>
      <c r="AB136" s="149"/>
      <c r="AC136" s="151" t="s">
        <v>18</v>
      </c>
      <c r="AD136" s="151"/>
      <c r="AE136" s="151"/>
      <c r="AF136" s="151"/>
      <c r="AG136" s="151" t="s">
        <v>50</v>
      </c>
      <c r="AH136" s="149"/>
      <c r="AI136" s="149"/>
      <c r="AJ136" s="149"/>
      <c r="AK136" s="149"/>
      <c r="AL136" s="149"/>
      <c r="AM136" s="149"/>
      <c r="AN136" s="149"/>
      <c r="AO136" s="149"/>
      <c r="AP136" s="150"/>
      <c r="AQ136" s="148" t="s">
        <v>125</v>
      </c>
      <c r="AR136" s="151"/>
      <c r="AS136" s="186" t="str">
        <f>S140</f>
        <v>Ｃ１位</v>
      </c>
      <c r="AT136" s="186"/>
      <c r="AU136" s="186"/>
      <c r="AV136" s="6" t="s">
        <v>127</v>
      </c>
      <c r="AW136" s="151" t="s">
        <v>124</v>
      </c>
      <c r="AX136" s="151"/>
      <c r="AY136" s="151" t="str">
        <f>AG140</f>
        <v>Ａ２位</v>
      </c>
      <c r="AZ136" s="151"/>
      <c r="BA136" s="208"/>
      <c r="BB136" s="148" t="str">
        <f>S140</f>
        <v>Ｃ１位</v>
      </c>
      <c r="BC136" s="149"/>
      <c r="BD136" s="149"/>
      <c r="BE136" s="149"/>
      <c r="BF136" s="149"/>
      <c r="BG136" s="149"/>
      <c r="BH136" s="151" t="str">
        <f>AG140</f>
        <v>Ａ２位</v>
      </c>
      <c r="BI136" s="149"/>
      <c r="BJ136" s="149"/>
      <c r="BK136" s="149"/>
      <c r="BL136" s="149"/>
      <c r="BM136" s="184"/>
    </row>
    <row r="137" spans="1:65" ht="14.1" customHeight="1">
      <c r="A137" s="51" t="s">
        <v>85</v>
      </c>
      <c r="B137" s="155">
        <v>8</v>
      </c>
      <c r="C137" s="156"/>
      <c r="D137" s="157">
        <v>0.500000000000002</v>
      </c>
      <c r="E137" s="158"/>
      <c r="F137" s="158"/>
      <c r="G137" s="158"/>
      <c r="H137" s="158"/>
      <c r="I137" s="159" t="s">
        <v>52</v>
      </c>
      <c r="J137" s="158"/>
      <c r="K137" s="160">
        <v>0.51736111111111305</v>
      </c>
      <c r="L137" s="158"/>
      <c r="M137" s="158"/>
      <c r="N137" s="158"/>
      <c r="O137" s="156"/>
      <c r="P137" s="147" t="s">
        <v>2</v>
      </c>
      <c r="Q137" s="145"/>
      <c r="R137" s="146"/>
      <c r="S137" s="147" t="s">
        <v>51</v>
      </c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4" t="s">
        <v>18</v>
      </c>
      <c r="AD137" s="144"/>
      <c r="AE137" s="144"/>
      <c r="AF137" s="144"/>
      <c r="AG137" s="144" t="s">
        <v>53</v>
      </c>
      <c r="AH137" s="145"/>
      <c r="AI137" s="145"/>
      <c r="AJ137" s="145"/>
      <c r="AK137" s="145"/>
      <c r="AL137" s="145"/>
      <c r="AM137" s="145"/>
      <c r="AN137" s="145"/>
      <c r="AO137" s="145"/>
      <c r="AP137" s="146"/>
      <c r="AQ137" s="147" t="s">
        <v>125</v>
      </c>
      <c r="AR137" s="144"/>
      <c r="AS137" s="152" t="str">
        <f>S135</f>
        <v>A３位</v>
      </c>
      <c r="AT137" s="152"/>
      <c r="AU137" s="152"/>
      <c r="AV137" s="8" t="s">
        <v>127</v>
      </c>
      <c r="AW137" s="144" t="s">
        <v>126</v>
      </c>
      <c r="AX137" s="144"/>
      <c r="AY137" s="144" t="str">
        <f>AG135</f>
        <v>B４位</v>
      </c>
      <c r="AZ137" s="144"/>
      <c r="BA137" s="213"/>
      <c r="BB137" s="147" t="str">
        <f>S135</f>
        <v>A３位</v>
      </c>
      <c r="BC137" s="145"/>
      <c r="BD137" s="145"/>
      <c r="BE137" s="145"/>
      <c r="BF137" s="145"/>
      <c r="BG137" s="145"/>
      <c r="BH137" s="144" t="str">
        <f>AG135</f>
        <v>B４位</v>
      </c>
      <c r="BI137" s="145"/>
      <c r="BJ137" s="145"/>
      <c r="BK137" s="145"/>
      <c r="BL137" s="145"/>
      <c r="BM137" s="187"/>
    </row>
    <row r="138" spans="1:65" ht="14.1" customHeight="1">
      <c r="A138" s="51" t="s">
        <v>86</v>
      </c>
      <c r="B138" s="137"/>
      <c r="C138" s="138"/>
      <c r="D138" s="137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38"/>
      <c r="P138" s="148" t="s">
        <v>1</v>
      </c>
      <c r="Q138" s="149"/>
      <c r="R138" s="150"/>
      <c r="S138" s="148" t="s">
        <v>6</v>
      </c>
      <c r="T138" s="149"/>
      <c r="U138" s="149"/>
      <c r="V138" s="149"/>
      <c r="W138" s="149"/>
      <c r="X138" s="149"/>
      <c r="Y138" s="149"/>
      <c r="Z138" s="149"/>
      <c r="AA138" s="149"/>
      <c r="AB138" s="149"/>
      <c r="AC138" s="151" t="s">
        <v>18</v>
      </c>
      <c r="AD138" s="151"/>
      <c r="AE138" s="151"/>
      <c r="AF138" s="151"/>
      <c r="AG138" s="151" t="s">
        <v>33</v>
      </c>
      <c r="AH138" s="149"/>
      <c r="AI138" s="149"/>
      <c r="AJ138" s="149"/>
      <c r="AK138" s="149"/>
      <c r="AL138" s="149"/>
      <c r="AM138" s="149"/>
      <c r="AN138" s="149"/>
      <c r="AO138" s="149"/>
      <c r="AP138" s="150"/>
      <c r="AQ138" s="148" t="s">
        <v>125</v>
      </c>
      <c r="AR138" s="151"/>
      <c r="AS138" s="186" t="str">
        <f>S136</f>
        <v>Ｂ3位</v>
      </c>
      <c r="AT138" s="186"/>
      <c r="AU138" s="186"/>
      <c r="AV138" s="6" t="s">
        <v>127</v>
      </c>
      <c r="AW138" s="151" t="s">
        <v>126</v>
      </c>
      <c r="AX138" s="151"/>
      <c r="AY138" s="151" t="str">
        <f>AG136</f>
        <v>Ｃ4位</v>
      </c>
      <c r="AZ138" s="151"/>
      <c r="BA138" s="208"/>
      <c r="BB138" s="148" t="str">
        <f>S136</f>
        <v>Ｂ3位</v>
      </c>
      <c r="BC138" s="149"/>
      <c r="BD138" s="149"/>
      <c r="BE138" s="149"/>
      <c r="BF138" s="149"/>
      <c r="BG138" s="149"/>
      <c r="BH138" s="151" t="str">
        <f>AG136</f>
        <v>Ｃ4位</v>
      </c>
      <c r="BI138" s="149"/>
      <c r="BJ138" s="149"/>
      <c r="BK138" s="149"/>
      <c r="BL138" s="149"/>
      <c r="BM138" s="184"/>
    </row>
    <row r="139" spans="1:65" ht="14.1" customHeight="1">
      <c r="A139" s="51" t="s">
        <v>87</v>
      </c>
      <c r="B139" s="155">
        <v>9</v>
      </c>
      <c r="C139" s="156"/>
      <c r="D139" s="157">
        <v>0.52083333333333603</v>
      </c>
      <c r="E139" s="158"/>
      <c r="F139" s="158"/>
      <c r="G139" s="158"/>
      <c r="H139" s="158"/>
      <c r="I139" s="159" t="s">
        <v>52</v>
      </c>
      <c r="J139" s="158"/>
      <c r="K139" s="160">
        <v>0.53819444444444697</v>
      </c>
      <c r="L139" s="158"/>
      <c r="M139" s="158"/>
      <c r="N139" s="158"/>
      <c r="O139" s="156"/>
      <c r="P139" s="147" t="s">
        <v>2</v>
      </c>
      <c r="Q139" s="145"/>
      <c r="R139" s="146"/>
      <c r="S139" s="147" t="s">
        <v>34</v>
      </c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4" t="s">
        <v>18</v>
      </c>
      <c r="AD139" s="144"/>
      <c r="AE139" s="144"/>
      <c r="AF139" s="144"/>
      <c r="AG139" s="144" t="s">
        <v>13</v>
      </c>
      <c r="AH139" s="145"/>
      <c r="AI139" s="145"/>
      <c r="AJ139" s="145"/>
      <c r="AK139" s="145"/>
      <c r="AL139" s="145"/>
      <c r="AM139" s="145"/>
      <c r="AN139" s="145"/>
      <c r="AO139" s="145"/>
      <c r="AP139" s="146"/>
      <c r="AQ139" s="147" t="s">
        <v>125</v>
      </c>
      <c r="AR139" s="144"/>
      <c r="AS139" s="152" t="str">
        <f>S137</f>
        <v>Ｃ3位</v>
      </c>
      <c r="AT139" s="152"/>
      <c r="AU139" s="152"/>
      <c r="AV139" s="8" t="s">
        <v>127</v>
      </c>
      <c r="AW139" s="144" t="s">
        <v>126</v>
      </c>
      <c r="AX139" s="144"/>
      <c r="AY139" s="144" t="str">
        <f>AG137</f>
        <v>Ａ4位</v>
      </c>
      <c r="AZ139" s="144"/>
      <c r="BA139" s="213"/>
      <c r="BB139" s="147" t="str">
        <f>S137</f>
        <v>Ｃ3位</v>
      </c>
      <c r="BC139" s="145"/>
      <c r="BD139" s="145"/>
      <c r="BE139" s="145"/>
      <c r="BF139" s="145"/>
      <c r="BG139" s="145"/>
      <c r="BH139" s="144" t="str">
        <f>AG137</f>
        <v>Ａ4位</v>
      </c>
      <c r="BI139" s="145"/>
      <c r="BJ139" s="145"/>
      <c r="BK139" s="145"/>
      <c r="BL139" s="145"/>
      <c r="BM139" s="187"/>
    </row>
    <row r="140" spans="1:65" ht="14.1" customHeight="1" thickBot="1">
      <c r="A140" s="52" t="s">
        <v>88</v>
      </c>
      <c r="B140" s="166"/>
      <c r="C140" s="167"/>
      <c r="D140" s="166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7"/>
      <c r="P140" s="179" t="s">
        <v>1</v>
      </c>
      <c r="Q140" s="180"/>
      <c r="R140" s="181"/>
      <c r="S140" s="188" t="s">
        <v>12</v>
      </c>
      <c r="T140" s="168"/>
      <c r="U140" s="168"/>
      <c r="V140" s="168"/>
      <c r="W140" s="168"/>
      <c r="X140" s="168"/>
      <c r="Y140" s="168"/>
      <c r="Z140" s="168"/>
      <c r="AA140" s="168"/>
      <c r="AB140" s="168"/>
      <c r="AC140" s="189" t="s">
        <v>18</v>
      </c>
      <c r="AD140" s="189"/>
      <c r="AE140" s="189"/>
      <c r="AF140" s="189"/>
      <c r="AG140" s="189" t="s">
        <v>11</v>
      </c>
      <c r="AH140" s="168"/>
      <c r="AI140" s="168"/>
      <c r="AJ140" s="168"/>
      <c r="AK140" s="168"/>
      <c r="AL140" s="168"/>
      <c r="AM140" s="168"/>
      <c r="AN140" s="168"/>
      <c r="AO140" s="168"/>
      <c r="AP140" s="167"/>
      <c r="AQ140" s="179" t="s">
        <v>125</v>
      </c>
      <c r="AR140" s="182"/>
      <c r="AS140" s="191" t="str">
        <f>S138</f>
        <v>Ａ１位</v>
      </c>
      <c r="AT140" s="191"/>
      <c r="AU140" s="191"/>
      <c r="AV140" s="6" t="s">
        <v>127</v>
      </c>
      <c r="AW140" s="189" t="s">
        <v>126</v>
      </c>
      <c r="AX140" s="189"/>
      <c r="AY140" s="182" t="str">
        <f>AG138</f>
        <v>Ｂ2位</v>
      </c>
      <c r="AZ140" s="182"/>
      <c r="BA140" s="192"/>
      <c r="BB140" s="179" t="str">
        <f>S138</f>
        <v>Ａ１位</v>
      </c>
      <c r="BC140" s="180"/>
      <c r="BD140" s="180"/>
      <c r="BE140" s="180"/>
      <c r="BF140" s="180"/>
      <c r="BG140" s="180"/>
      <c r="BH140" s="182" t="str">
        <f>AG138</f>
        <v>Ｂ2位</v>
      </c>
      <c r="BI140" s="180"/>
      <c r="BJ140" s="180"/>
      <c r="BK140" s="180"/>
      <c r="BL140" s="180"/>
      <c r="BM140" s="190"/>
    </row>
    <row r="141" spans="1:65" ht="14.1" customHeight="1" thickTop="1">
      <c r="A141" s="49" t="s">
        <v>72</v>
      </c>
      <c r="B141" s="193">
        <v>10</v>
      </c>
      <c r="C141" s="174"/>
      <c r="D141" s="171">
        <v>0.54166666666666663</v>
      </c>
      <c r="E141" s="172"/>
      <c r="F141" s="172"/>
      <c r="G141" s="172"/>
      <c r="H141" s="172"/>
      <c r="I141" s="70" t="s">
        <v>91</v>
      </c>
      <c r="J141" s="172"/>
      <c r="K141" s="173">
        <v>0.57638888888888895</v>
      </c>
      <c r="L141" s="172"/>
      <c r="M141" s="172"/>
      <c r="N141" s="172"/>
      <c r="O141" s="174"/>
      <c r="P141" s="194" t="s">
        <v>2</v>
      </c>
      <c r="Q141" s="195"/>
      <c r="R141" s="196"/>
      <c r="S141" s="194" t="s">
        <v>99</v>
      </c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8" t="s">
        <v>18</v>
      </c>
      <c r="AD141" s="198"/>
      <c r="AE141" s="198"/>
      <c r="AF141" s="198"/>
      <c r="AG141" s="198" t="s">
        <v>100</v>
      </c>
      <c r="AH141" s="197"/>
      <c r="AI141" s="197"/>
      <c r="AJ141" s="197"/>
      <c r="AK141" s="197"/>
      <c r="AL141" s="197"/>
      <c r="AM141" s="197"/>
      <c r="AN141" s="197"/>
      <c r="AO141" s="197"/>
      <c r="AP141" s="199"/>
      <c r="AQ141" s="175" t="str">
        <f t="shared" ref="AQ141:AQ147" si="1">AG145</f>
        <v>I　勝</v>
      </c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207"/>
      <c r="BB141" s="194" t="str">
        <f>AG147</f>
        <v>F　勝</v>
      </c>
      <c r="BC141" s="197"/>
      <c r="BD141" s="197"/>
      <c r="BE141" s="197"/>
      <c r="BF141" s="197"/>
      <c r="BG141" s="197"/>
      <c r="BH141" s="198" t="str">
        <f>S147</f>
        <v>E　勝</v>
      </c>
      <c r="BI141" s="197"/>
      <c r="BJ141" s="197"/>
      <c r="BK141" s="197"/>
      <c r="BL141" s="197"/>
      <c r="BM141" s="200"/>
    </row>
    <row r="142" spans="1:65" ht="14.1" customHeight="1">
      <c r="A142" s="48" t="s">
        <v>77</v>
      </c>
      <c r="B142" s="137"/>
      <c r="C142" s="138"/>
      <c r="D142" s="137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38"/>
      <c r="P142" s="148" t="s">
        <v>1</v>
      </c>
      <c r="Q142" s="149"/>
      <c r="R142" s="150"/>
      <c r="S142" s="201" t="s">
        <v>101</v>
      </c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3" t="s">
        <v>18</v>
      </c>
      <c r="AD142" s="203"/>
      <c r="AE142" s="203"/>
      <c r="AF142" s="203"/>
      <c r="AG142" s="203" t="s">
        <v>102</v>
      </c>
      <c r="AH142" s="202"/>
      <c r="AI142" s="202"/>
      <c r="AJ142" s="202"/>
      <c r="AK142" s="202"/>
      <c r="AL142" s="202"/>
      <c r="AM142" s="202"/>
      <c r="AN142" s="202"/>
      <c r="AO142" s="202"/>
      <c r="AP142" s="204"/>
      <c r="AQ142" s="148" t="str">
        <f t="shared" si="1"/>
        <v>I　負</v>
      </c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208"/>
      <c r="BB142" s="148" t="str">
        <f>AG148</f>
        <v>F　負</v>
      </c>
      <c r="BC142" s="205"/>
      <c r="BD142" s="205"/>
      <c r="BE142" s="205"/>
      <c r="BF142" s="205"/>
      <c r="BG142" s="205"/>
      <c r="BH142" s="151" t="str">
        <f>AG144</f>
        <v>E　負</v>
      </c>
      <c r="BI142" s="205"/>
      <c r="BJ142" s="205"/>
      <c r="BK142" s="205"/>
      <c r="BL142" s="205"/>
      <c r="BM142" s="206"/>
    </row>
    <row r="143" spans="1:65" ht="14.1" customHeight="1">
      <c r="A143" s="48" t="s">
        <v>68</v>
      </c>
      <c r="B143" s="155">
        <v>11</v>
      </c>
      <c r="C143" s="156"/>
      <c r="D143" s="157">
        <v>0.57986111111111105</v>
      </c>
      <c r="E143" s="158"/>
      <c r="F143" s="158"/>
      <c r="G143" s="158"/>
      <c r="H143" s="158"/>
      <c r="I143" s="159" t="s">
        <v>91</v>
      </c>
      <c r="J143" s="158"/>
      <c r="K143" s="160">
        <v>0.61458333333333337</v>
      </c>
      <c r="L143" s="158"/>
      <c r="M143" s="158"/>
      <c r="N143" s="158"/>
      <c r="O143" s="156"/>
      <c r="P143" s="147" t="s">
        <v>2</v>
      </c>
      <c r="Q143" s="145"/>
      <c r="R143" s="146"/>
      <c r="S143" s="147" t="s">
        <v>103</v>
      </c>
      <c r="T143" s="214"/>
      <c r="U143" s="214"/>
      <c r="V143" s="214"/>
      <c r="W143" s="214"/>
      <c r="X143" s="214"/>
      <c r="Y143" s="214"/>
      <c r="Z143" s="214"/>
      <c r="AA143" s="214"/>
      <c r="AB143" s="214"/>
      <c r="AC143" s="144" t="s">
        <v>18</v>
      </c>
      <c r="AD143" s="144"/>
      <c r="AE143" s="144"/>
      <c r="AF143" s="144"/>
      <c r="AG143" s="144" t="s">
        <v>104</v>
      </c>
      <c r="AH143" s="214"/>
      <c r="AI143" s="214"/>
      <c r="AJ143" s="214"/>
      <c r="AK143" s="214"/>
      <c r="AL143" s="214"/>
      <c r="AM143" s="214"/>
      <c r="AN143" s="214"/>
      <c r="AO143" s="214"/>
      <c r="AP143" s="215"/>
      <c r="AQ143" s="147" t="str">
        <f t="shared" si="1"/>
        <v>F　勝</v>
      </c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213"/>
      <c r="BB143" s="194" t="str">
        <f>S141</f>
        <v>G　勝</v>
      </c>
      <c r="BC143" s="197"/>
      <c r="BD143" s="197"/>
      <c r="BE143" s="197"/>
      <c r="BF143" s="197"/>
      <c r="BG143" s="197"/>
      <c r="BH143" s="144" t="str">
        <f>AG145</f>
        <v>I　勝</v>
      </c>
      <c r="BI143" s="214"/>
      <c r="BJ143" s="214"/>
      <c r="BK143" s="214"/>
      <c r="BL143" s="214"/>
      <c r="BM143" s="259"/>
    </row>
    <row r="144" spans="1:65" ht="14.1" customHeight="1" thickBot="1">
      <c r="A144" s="33" t="s">
        <v>67</v>
      </c>
      <c r="B144" s="166"/>
      <c r="C144" s="167"/>
      <c r="D144" s="166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7"/>
      <c r="P144" s="179" t="s">
        <v>1</v>
      </c>
      <c r="Q144" s="180"/>
      <c r="R144" s="181"/>
      <c r="S144" s="188" t="s">
        <v>105</v>
      </c>
      <c r="T144" s="209"/>
      <c r="U144" s="209"/>
      <c r="V144" s="209"/>
      <c r="W144" s="209"/>
      <c r="X144" s="209"/>
      <c r="Y144" s="209"/>
      <c r="Z144" s="209"/>
      <c r="AA144" s="209"/>
      <c r="AB144" s="209"/>
      <c r="AC144" s="189" t="s">
        <v>18</v>
      </c>
      <c r="AD144" s="189"/>
      <c r="AE144" s="189"/>
      <c r="AF144" s="189"/>
      <c r="AG144" s="189" t="s">
        <v>106</v>
      </c>
      <c r="AH144" s="209"/>
      <c r="AI144" s="209"/>
      <c r="AJ144" s="209"/>
      <c r="AK144" s="209"/>
      <c r="AL144" s="209"/>
      <c r="AM144" s="209"/>
      <c r="AN144" s="209"/>
      <c r="AO144" s="209"/>
      <c r="AP144" s="210"/>
      <c r="AQ144" s="179" t="str">
        <f t="shared" si="1"/>
        <v>F　負</v>
      </c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92"/>
      <c r="BB144" s="179" t="str">
        <f>AG146</f>
        <v>I　負</v>
      </c>
      <c r="BC144" s="211"/>
      <c r="BD144" s="211"/>
      <c r="BE144" s="211"/>
      <c r="BF144" s="211"/>
      <c r="BG144" s="211"/>
      <c r="BH144" s="182" t="str">
        <f>S142</f>
        <v>G　負</v>
      </c>
      <c r="BI144" s="211"/>
      <c r="BJ144" s="211"/>
      <c r="BK144" s="211"/>
      <c r="BL144" s="211"/>
      <c r="BM144" s="212"/>
    </row>
    <row r="145" spans="1:65" ht="14.1" customHeight="1" thickTop="1">
      <c r="A145" s="49" t="s">
        <v>72</v>
      </c>
      <c r="B145" s="193">
        <v>12</v>
      </c>
      <c r="C145" s="174"/>
      <c r="D145" s="171">
        <v>0.61805555555555503</v>
      </c>
      <c r="E145" s="172"/>
      <c r="F145" s="172"/>
      <c r="G145" s="172"/>
      <c r="H145" s="172"/>
      <c r="I145" s="70" t="s">
        <v>91</v>
      </c>
      <c r="J145" s="172"/>
      <c r="K145" s="173">
        <v>0.65277777777777801</v>
      </c>
      <c r="L145" s="172"/>
      <c r="M145" s="172"/>
      <c r="N145" s="172"/>
      <c r="O145" s="174"/>
      <c r="P145" s="194" t="s">
        <v>2</v>
      </c>
      <c r="Q145" s="195"/>
      <c r="R145" s="196"/>
      <c r="S145" s="194" t="str">
        <f t="shared" ref="S145:S152" si="2">AG141</f>
        <v>H　勝</v>
      </c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8" t="s">
        <v>18</v>
      </c>
      <c r="AD145" s="198"/>
      <c r="AE145" s="198"/>
      <c r="AF145" s="198"/>
      <c r="AG145" s="198" t="s">
        <v>107</v>
      </c>
      <c r="AH145" s="197"/>
      <c r="AI145" s="197"/>
      <c r="AJ145" s="197"/>
      <c r="AK145" s="197"/>
      <c r="AL145" s="197"/>
      <c r="AM145" s="197"/>
      <c r="AN145" s="197"/>
      <c r="AO145" s="197"/>
      <c r="AP145" s="199"/>
      <c r="AQ145" s="175" t="str">
        <f t="shared" si="1"/>
        <v>G　勝</v>
      </c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207"/>
      <c r="BB145" s="194" t="str">
        <f>S143</f>
        <v>D　勝</v>
      </c>
      <c r="BC145" s="197"/>
      <c r="BD145" s="197"/>
      <c r="BE145" s="197"/>
      <c r="BF145" s="197"/>
      <c r="BG145" s="197"/>
      <c r="BH145" s="198" t="str">
        <f>AG147</f>
        <v>F　勝</v>
      </c>
      <c r="BI145" s="197"/>
      <c r="BJ145" s="197"/>
      <c r="BK145" s="197"/>
      <c r="BL145" s="197"/>
      <c r="BM145" s="200"/>
    </row>
    <row r="146" spans="1:65" ht="14.1" customHeight="1">
      <c r="A146" s="48" t="s">
        <v>77</v>
      </c>
      <c r="B146" s="137"/>
      <c r="C146" s="138"/>
      <c r="D146" s="137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38"/>
      <c r="P146" s="148" t="s">
        <v>1</v>
      </c>
      <c r="Q146" s="149"/>
      <c r="R146" s="150"/>
      <c r="S146" s="201" t="str">
        <f t="shared" si="2"/>
        <v>H　負</v>
      </c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3" t="s">
        <v>18</v>
      </c>
      <c r="AD146" s="203"/>
      <c r="AE146" s="203"/>
      <c r="AF146" s="203"/>
      <c r="AG146" s="203" t="s">
        <v>108</v>
      </c>
      <c r="AH146" s="202"/>
      <c r="AI146" s="202"/>
      <c r="AJ146" s="202"/>
      <c r="AK146" s="202"/>
      <c r="AL146" s="202"/>
      <c r="AM146" s="202"/>
      <c r="AN146" s="202"/>
      <c r="AO146" s="202"/>
      <c r="AP146" s="204"/>
      <c r="AQ146" s="148" t="str">
        <f t="shared" si="1"/>
        <v>G　負</v>
      </c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208"/>
      <c r="BB146" s="148" t="str">
        <f>S144</f>
        <v>D　負</v>
      </c>
      <c r="BC146" s="205"/>
      <c r="BD146" s="205"/>
      <c r="BE146" s="205"/>
      <c r="BF146" s="205"/>
      <c r="BG146" s="205"/>
      <c r="BH146" s="151" t="str">
        <f>AG148</f>
        <v>F　負</v>
      </c>
      <c r="BI146" s="205"/>
      <c r="BJ146" s="205"/>
      <c r="BK146" s="205"/>
      <c r="BL146" s="205"/>
      <c r="BM146" s="206"/>
    </row>
    <row r="147" spans="1:65" ht="14.1" customHeight="1">
      <c r="A147" s="48" t="s">
        <v>68</v>
      </c>
      <c r="B147" s="155">
        <v>13</v>
      </c>
      <c r="C147" s="156"/>
      <c r="D147" s="157">
        <v>0.65625</v>
      </c>
      <c r="E147" s="158"/>
      <c r="F147" s="158"/>
      <c r="G147" s="158"/>
      <c r="H147" s="158"/>
      <c r="I147" s="159" t="s">
        <v>91</v>
      </c>
      <c r="J147" s="158"/>
      <c r="K147" s="160">
        <v>0.69097222222222199</v>
      </c>
      <c r="L147" s="158"/>
      <c r="M147" s="158"/>
      <c r="N147" s="158"/>
      <c r="O147" s="156"/>
      <c r="P147" s="147" t="s">
        <v>2</v>
      </c>
      <c r="Q147" s="145"/>
      <c r="R147" s="146"/>
      <c r="S147" s="147" t="str">
        <f t="shared" si="2"/>
        <v>E　勝</v>
      </c>
      <c r="T147" s="214"/>
      <c r="U147" s="214"/>
      <c r="V147" s="214"/>
      <c r="W147" s="214"/>
      <c r="X147" s="214"/>
      <c r="Y147" s="214"/>
      <c r="Z147" s="214"/>
      <c r="AA147" s="214"/>
      <c r="AB147" s="214"/>
      <c r="AC147" s="144" t="s">
        <v>18</v>
      </c>
      <c r="AD147" s="144"/>
      <c r="AE147" s="144"/>
      <c r="AF147" s="144"/>
      <c r="AG147" s="144" t="s">
        <v>109</v>
      </c>
      <c r="AH147" s="214"/>
      <c r="AI147" s="214"/>
      <c r="AJ147" s="214"/>
      <c r="AK147" s="214"/>
      <c r="AL147" s="214"/>
      <c r="AM147" s="214"/>
      <c r="AN147" s="214"/>
      <c r="AO147" s="214"/>
      <c r="AP147" s="215"/>
      <c r="AQ147" s="147" t="str">
        <f t="shared" si="1"/>
        <v>D　勝</v>
      </c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213"/>
      <c r="BB147" s="147" t="str">
        <f>AG141</f>
        <v>H　勝</v>
      </c>
      <c r="BC147" s="214"/>
      <c r="BD147" s="214"/>
      <c r="BE147" s="214"/>
      <c r="BF147" s="214"/>
      <c r="BG147" s="214"/>
      <c r="BH147" s="144" t="str">
        <f>S141</f>
        <v>G　勝</v>
      </c>
      <c r="BI147" s="214"/>
      <c r="BJ147" s="214"/>
      <c r="BK147" s="214"/>
      <c r="BL147" s="214"/>
      <c r="BM147" s="259"/>
    </row>
    <row r="148" spans="1:65" ht="14.1" customHeight="1" thickBot="1">
      <c r="A148" s="33" t="s">
        <v>67</v>
      </c>
      <c r="B148" s="166"/>
      <c r="C148" s="167"/>
      <c r="D148" s="166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7"/>
      <c r="P148" s="179" t="s">
        <v>1</v>
      </c>
      <c r="Q148" s="180"/>
      <c r="R148" s="181"/>
      <c r="S148" s="188" t="str">
        <f t="shared" si="2"/>
        <v>E　負</v>
      </c>
      <c r="T148" s="209"/>
      <c r="U148" s="209"/>
      <c r="V148" s="209"/>
      <c r="W148" s="209"/>
      <c r="X148" s="209"/>
      <c r="Y148" s="209"/>
      <c r="Z148" s="209"/>
      <c r="AA148" s="209"/>
      <c r="AB148" s="209"/>
      <c r="AC148" s="189" t="s">
        <v>18</v>
      </c>
      <c r="AD148" s="189"/>
      <c r="AE148" s="189"/>
      <c r="AF148" s="189"/>
      <c r="AG148" s="189" t="s">
        <v>110</v>
      </c>
      <c r="AH148" s="209"/>
      <c r="AI148" s="209"/>
      <c r="AJ148" s="209"/>
      <c r="AK148" s="209"/>
      <c r="AL148" s="209"/>
      <c r="AM148" s="209"/>
      <c r="AN148" s="209"/>
      <c r="AO148" s="209"/>
      <c r="AP148" s="210"/>
      <c r="AQ148" s="179" t="str">
        <f>S144</f>
        <v>D　負</v>
      </c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92"/>
      <c r="BB148" s="188" t="str">
        <f>S142</f>
        <v>G　負</v>
      </c>
      <c r="BC148" s="209"/>
      <c r="BD148" s="209"/>
      <c r="BE148" s="209"/>
      <c r="BF148" s="209"/>
      <c r="BG148" s="209"/>
      <c r="BH148" s="182" t="str">
        <f>AG142</f>
        <v>H　負</v>
      </c>
      <c r="BI148" s="211"/>
      <c r="BJ148" s="211"/>
      <c r="BK148" s="211"/>
      <c r="BL148" s="211"/>
      <c r="BM148" s="212"/>
    </row>
    <row r="149" spans="1:65" ht="14.1" customHeight="1" thickTop="1">
      <c r="A149" s="49" t="s">
        <v>72</v>
      </c>
      <c r="B149" s="193">
        <v>14</v>
      </c>
      <c r="C149" s="174"/>
      <c r="D149" s="171">
        <v>0.69444444444444497</v>
      </c>
      <c r="E149" s="172"/>
      <c r="F149" s="172"/>
      <c r="G149" s="172"/>
      <c r="H149" s="172"/>
      <c r="I149" s="70" t="s">
        <v>91</v>
      </c>
      <c r="J149" s="172"/>
      <c r="K149" s="173">
        <v>0.72916666666666696</v>
      </c>
      <c r="L149" s="172"/>
      <c r="M149" s="172"/>
      <c r="N149" s="172"/>
      <c r="O149" s="174"/>
      <c r="P149" s="194" t="s">
        <v>2</v>
      </c>
      <c r="Q149" s="195"/>
      <c r="R149" s="196"/>
      <c r="S149" s="194" t="str">
        <f t="shared" si="2"/>
        <v>I　勝</v>
      </c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8" t="s">
        <v>18</v>
      </c>
      <c r="AD149" s="198"/>
      <c r="AE149" s="198"/>
      <c r="AF149" s="198"/>
      <c r="AG149" s="198" t="str">
        <f>S141</f>
        <v>G　勝</v>
      </c>
      <c r="AH149" s="197"/>
      <c r="AI149" s="197"/>
      <c r="AJ149" s="197"/>
      <c r="AK149" s="197"/>
      <c r="AL149" s="197"/>
      <c r="AM149" s="197"/>
      <c r="AN149" s="197"/>
      <c r="AO149" s="197"/>
      <c r="AP149" s="199"/>
      <c r="AQ149" s="175" t="str">
        <f>AG141</f>
        <v>H　勝</v>
      </c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207"/>
      <c r="BB149" s="194" t="str">
        <f>AG143</f>
        <v>E　勝</v>
      </c>
      <c r="BC149" s="197"/>
      <c r="BD149" s="197"/>
      <c r="BE149" s="197"/>
      <c r="BF149" s="197"/>
      <c r="BG149" s="197"/>
      <c r="BH149" s="198" t="str">
        <f>S143</f>
        <v>D　勝</v>
      </c>
      <c r="BI149" s="197"/>
      <c r="BJ149" s="197"/>
      <c r="BK149" s="197"/>
      <c r="BL149" s="197"/>
      <c r="BM149" s="200"/>
    </row>
    <row r="150" spans="1:65" ht="14.1" customHeight="1">
      <c r="A150" s="48" t="s">
        <v>77</v>
      </c>
      <c r="B150" s="137"/>
      <c r="C150" s="138"/>
      <c r="D150" s="137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38"/>
      <c r="P150" s="148" t="s">
        <v>1</v>
      </c>
      <c r="Q150" s="149"/>
      <c r="R150" s="150"/>
      <c r="S150" s="201" t="str">
        <f t="shared" si="2"/>
        <v>I　負</v>
      </c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3" t="s">
        <v>18</v>
      </c>
      <c r="AD150" s="203"/>
      <c r="AE150" s="203"/>
      <c r="AF150" s="203"/>
      <c r="AG150" s="203" t="str">
        <f>S142</f>
        <v>G　負</v>
      </c>
      <c r="AH150" s="202"/>
      <c r="AI150" s="202"/>
      <c r="AJ150" s="202"/>
      <c r="AK150" s="202"/>
      <c r="AL150" s="202"/>
      <c r="AM150" s="202"/>
      <c r="AN150" s="202"/>
      <c r="AO150" s="202"/>
      <c r="AP150" s="204"/>
      <c r="AQ150" s="148" t="str">
        <f>AG142</f>
        <v>H　負</v>
      </c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208"/>
      <c r="BB150" s="148" t="str">
        <f>AG144</f>
        <v>E　負</v>
      </c>
      <c r="BC150" s="205"/>
      <c r="BD150" s="205"/>
      <c r="BE150" s="205"/>
      <c r="BF150" s="205"/>
      <c r="BG150" s="205"/>
      <c r="BH150" s="151" t="str">
        <f>S144</f>
        <v>D　負</v>
      </c>
      <c r="BI150" s="205"/>
      <c r="BJ150" s="205"/>
      <c r="BK150" s="205"/>
      <c r="BL150" s="205"/>
      <c r="BM150" s="206"/>
    </row>
    <row r="151" spans="1:65" ht="14.1" customHeight="1">
      <c r="A151" s="48" t="s">
        <v>68</v>
      </c>
      <c r="B151" s="155">
        <v>15</v>
      </c>
      <c r="C151" s="156"/>
      <c r="D151" s="157">
        <v>0.73263888888888895</v>
      </c>
      <c r="E151" s="158"/>
      <c r="F151" s="158"/>
      <c r="G151" s="158"/>
      <c r="H151" s="158"/>
      <c r="I151" s="159" t="s">
        <v>91</v>
      </c>
      <c r="J151" s="158"/>
      <c r="K151" s="160">
        <v>0.76736111111111105</v>
      </c>
      <c r="L151" s="158"/>
      <c r="M151" s="158"/>
      <c r="N151" s="158"/>
      <c r="O151" s="156"/>
      <c r="P151" s="147" t="s">
        <v>2</v>
      </c>
      <c r="Q151" s="145"/>
      <c r="R151" s="146"/>
      <c r="S151" s="147" t="str">
        <f t="shared" si="2"/>
        <v>F　勝</v>
      </c>
      <c r="T151" s="214"/>
      <c r="U151" s="214"/>
      <c r="V151" s="214"/>
      <c r="W151" s="214"/>
      <c r="X151" s="214"/>
      <c r="Y151" s="214"/>
      <c r="Z151" s="214"/>
      <c r="AA151" s="214"/>
      <c r="AB151" s="214"/>
      <c r="AC151" s="144" t="s">
        <v>18</v>
      </c>
      <c r="AD151" s="144"/>
      <c r="AE151" s="144"/>
      <c r="AF151" s="144"/>
      <c r="AG151" s="144" t="str">
        <f>S143</f>
        <v>D　勝</v>
      </c>
      <c r="AH151" s="214"/>
      <c r="AI151" s="214"/>
      <c r="AJ151" s="214"/>
      <c r="AK151" s="214"/>
      <c r="AL151" s="214"/>
      <c r="AM151" s="214"/>
      <c r="AN151" s="214"/>
      <c r="AO151" s="214"/>
      <c r="AP151" s="215"/>
      <c r="AQ151" s="147" t="str">
        <f>AG143</f>
        <v>E　勝</v>
      </c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213"/>
      <c r="BB151" s="194" t="str">
        <f>AG145</f>
        <v>I　勝</v>
      </c>
      <c r="BC151" s="197"/>
      <c r="BD151" s="197"/>
      <c r="BE151" s="197"/>
      <c r="BF151" s="197"/>
      <c r="BG151" s="197"/>
      <c r="BH151" s="144" t="str">
        <f>S145</f>
        <v>H　勝</v>
      </c>
      <c r="BI151" s="214"/>
      <c r="BJ151" s="214"/>
      <c r="BK151" s="214"/>
      <c r="BL151" s="214"/>
      <c r="BM151" s="259"/>
    </row>
    <row r="152" spans="1:65" ht="14.1" customHeight="1" thickBot="1">
      <c r="A152" s="33" t="s">
        <v>67</v>
      </c>
      <c r="B152" s="166"/>
      <c r="C152" s="167"/>
      <c r="D152" s="166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7"/>
      <c r="P152" s="179" t="s">
        <v>1</v>
      </c>
      <c r="Q152" s="180"/>
      <c r="R152" s="181"/>
      <c r="S152" s="188" t="str">
        <f t="shared" si="2"/>
        <v>F　負</v>
      </c>
      <c r="T152" s="209"/>
      <c r="U152" s="209"/>
      <c r="V152" s="209"/>
      <c r="W152" s="209"/>
      <c r="X152" s="209"/>
      <c r="Y152" s="209"/>
      <c r="Z152" s="209"/>
      <c r="AA152" s="209"/>
      <c r="AB152" s="209"/>
      <c r="AC152" s="189" t="s">
        <v>18</v>
      </c>
      <c r="AD152" s="189"/>
      <c r="AE152" s="189"/>
      <c r="AF152" s="189"/>
      <c r="AG152" s="189" t="str">
        <f>S144</f>
        <v>D　負</v>
      </c>
      <c r="AH152" s="209"/>
      <c r="AI152" s="209"/>
      <c r="AJ152" s="209"/>
      <c r="AK152" s="209"/>
      <c r="AL152" s="209"/>
      <c r="AM152" s="209"/>
      <c r="AN152" s="209"/>
      <c r="AO152" s="209"/>
      <c r="AP152" s="210"/>
      <c r="AQ152" s="179" t="str">
        <f>AG144</f>
        <v>E　負</v>
      </c>
      <c r="AR152" s="182"/>
      <c r="AS152" s="182"/>
      <c r="AT152" s="182"/>
      <c r="AU152" s="182"/>
      <c r="AV152" s="182"/>
      <c r="AW152" s="182"/>
      <c r="AX152" s="182"/>
      <c r="AY152" s="182"/>
      <c r="AZ152" s="182"/>
      <c r="BA152" s="192"/>
      <c r="BB152" s="194" t="str">
        <f>AG142</f>
        <v>H　負</v>
      </c>
      <c r="BC152" s="197"/>
      <c r="BD152" s="197"/>
      <c r="BE152" s="197"/>
      <c r="BF152" s="197"/>
      <c r="BG152" s="197"/>
      <c r="BH152" s="182" t="str">
        <f>AG146</f>
        <v>I　負</v>
      </c>
      <c r="BI152" s="211"/>
      <c r="BJ152" s="211"/>
      <c r="BK152" s="211"/>
      <c r="BL152" s="211"/>
      <c r="BM152" s="212"/>
    </row>
    <row r="153" spans="1:65" ht="14.1" customHeight="1" thickTop="1">
      <c r="A153" s="53"/>
      <c r="B153" s="169">
        <v>16</v>
      </c>
      <c r="C153" s="170"/>
      <c r="D153" s="218">
        <v>0.77083333333333337</v>
      </c>
      <c r="E153" s="219"/>
      <c r="F153" s="219"/>
      <c r="G153" s="219"/>
      <c r="H153" s="219"/>
      <c r="I153" s="221" t="s">
        <v>9</v>
      </c>
      <c r="J153" s="219"/>
      <c r="K153" s="222">
        <v>0.78125</v>
      </c>
      <c r="L153" s="219"/>
      <c r="M153" s="219"/>
      <c r="N153" s="219"/>
      <c r="O153" s="170"/>
      <c r="P153" s="175" t="s">
        <v>2</v>
      </c>
      <c r="Q153" s="176"/>
      <c r="R153" s="177"/>
      <c r="S153" s="169" t="s">
        <v>97</v>
      </c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170"/>
      <c r="AQ153" s="16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170"/>
      <c r="BB153" s="16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23"/>
    </row>
    <row r="154" spans="1:65" ht="14.1" customHeight="1" thickBot="1">
      <c r="A154" s="40"/>
      <c r="B154" s="216"/>
      <c r="C154" s="217"/>
      <c r="D154" s="216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17"/>
      <c r="P154" s="225" t="s">
        <v>1</v>
      </c>
      <c r="Q154" s="226"/>
      <c r="R154" s="227"/>
      <c r="S154" s="216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17"/>
      <c r="AQ154" s="216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17"/>
      <c r="BB154" s="216"/>
      <c r="BC154" s="220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4"/>
    </row>
    <row r="157" spans="1:65">
      <c r="B157" s="228" t="s">
        <v>128</v>
      </c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30" t="s">
        <v>18</v>
      </c>
      <c r="AI157" s="230"/>
      <c r="AJ157" s="230"/>
      <c r="AK157" s="230"/>
      <c r="AL157" s="232" t="s">
        <v>20</v>
      </c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</row>
    <row r="158" spans="1:65" ht="14.25" thickBot="1"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31"/>
      <c r="AI158" s="231"/>
      <c r="AJ158" s="231"/>
      <c r="AK158" s="231"/>
      <c r="AL158" s="233"/>
      <c r="AM158" s="233"/>
      <c r="AN158" s="233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  <c r="BA158" s="233"/>
      <c r="BB158" s="233"/>
      <c r="BC158" s="233"/>
      <c r="BD158" s="233"/>
      <c r="BE158" s="233"/>
    </row>
    <row r="159" spans="1:65">
      <c r="B159" s="234"/>
      <c r="C159" s="140"/>
      <c r="D159" s="140"/>
      <c r="E159" s="136"/>
      <c r="F159" s="135" t="str">
        <f>C15</f>
        <v>札苗北</v>
      </c>
      <c r="G159" s="140"/>
      <c r="H159" s="140"/>
      <c r="I159" s="136"/>
      <c r="J159" s="135" t="str">
        <f>C28</f>
        <v>西　園</v>
      </c>
      <c r="K159" s="140"/>
      <c r="L159" s="140"/>
      <c r="M159" s="136"/>
      <c r="N159" s="135" t="str">
        <f>M15</f>
        <v>ｻﾝﾀﾞｰ</v>
      </c>
      <c r="O159" s="140"/>
      <c r="P159" s="140"/>
      <c r="Q159" s="136"/>
      <c r="R159" s="135" t="s">
        <v>130</v>
      </c>
      <c r="S159" s="140"/>
      <c r="T159" s="140"/>
      <c r="U159" s="136"/>
      <c r="V159" s="135" t="str">
        <f>Y15</f>
        <v>Ｍ　Ｋ</v>
      </c>
      <c r="W159" s="140"/>
      <c r="X159" s="140"/>
      <c r="Y159" s="136"/>
      <c r="Z159" s="135" t="s">
        <v>129</v>
      </c>
      <c r="AA159" s="140"/>
      <c r="AB159" s="140"/>
      <c r="AC159" s="136"/>
      <c r="AD159" s="135" t="str">
        <f>AH15</f>
        <v>拓　勇</v>
      </c>
      <c r="AE159" s="140"/>
      <c r="AF159" s="140"/>
      <c r="AG159" s="136"/>
      <c r="AH159" s="135" t="str">
        <f>AH28</f>
        <v>新川中央</v>
      </c>
      <c r="AI159" s="246"/>
      <c r="AJ159" s="246"/>
      <c r="AK159" s="247"/>
      <c r="AL159" s="135" t="str">
        <f>AU15</f>
        <v>T　B</v>
      </c>
      <c r="AM159" s="140"/>
      <c r="AN159" s="140"/>
      <c r="AO159" s="136"/>
      <c r="AP159" s="135" t="str">
        <f>AU28</f>
        <v>BEG</v>
      </c>
      <c r="AQ159" s="140"/>
      <c r="AR159" s="140"/>
      <c r="AS159" s="136"/>
      <c r="AT159" s="135" t="str">
        <f>BE15</f>
        <v>糸井小</v>
      </c>
      <c r="AU159" s="140"/>
      <c r="AV159" s="140"/>
      <c r="AW159" s="136"/>
      <c r="AX159" s="135" t="str">
        <f>BD28</f>
        <v>大谷地</v>
      </c>
      <c r="AY159" s="140"/>
      <c r="AZ159" s="140"/>
      <c r="BA159" s="136"/>
      <c r="BB159" s="135" t="s">
        <v>4</v>
      </c>
      <c r="BC159" s="140"/>
      <c r="BD159" s="140"/>
      <c r="BE159" s="136"/>
      <c r="BF159" s="135" t="s">
        <v>123</v>
      </c>
      <c r="BG159" s="140"/>
      <c r="BH159" s="140"/>
      <c r="BI159" s="136"/>
      <c r="BJ159" s="135" t="s">
        <v>5</v>
      </c>
      <c r="BK159" s="140"/>
      <c r="BL159" s="142"/>
    </row>
    <row r="160" spans="1:65">
      <c r="B160" s="235"/>
      <c r="C160" s="141"/>
      <c r="D160" s="141"/>
      <c r="E160" s="138"/>
      <c r="F160" s="137"/>
      <c r="G160" s="141"/>
      <c r="H160" s="141"/>
      <c r="I160" s="138"/>
      <c r="J160" s="137"/>
      <c r="K160" s="141"/>
      <c r="L160" s="141"/>
      <c r="M160" s="138"/>
      <c r="N160" s="137"/>
      <c r="O160" s="141"/>
      <c r="P160" s="141"/>
      <c r="Q160" s="138"/>
      <c r="R160" s="137"/>
      <c r="S160" s="141"/>
      <c r="T160" s="141"/>
      <c r="U160" s="138"/>
      <c r="V160" s="137"/>
      <c r="W160" s="141"/>
      <c r="X160" s="141"/>
      <c r="Y160" s="138"/>
      <c r="Z160" s="137"/>
      <c r="AA160" s="141"/>
      <c r="AB160" s="141"/>
      <c r="AC160" s="138"/>
      <c r="AD160" s="137"/>
      <c r="AE160" s="141"/>
      <c r="AF160" s="141"/>
      <c r="AG160" s="138"/>
      <c r="AH160" s="238"/>
      <c r="AI160" s="202"/>
      <c r="AJ160" s="202"/>
      <c r="AK160" s="204"/>
      <c r="AL160" s="137"/>
      <c r="AM160" s="141"/>
      <c r="AN160" s="141"/>
      <c r="AO160" s="138"/>
      <c r="AP160" s="137"/>
      <c r="AQ160" s="141"/>
      <c r="AR160" s="141"/>
      <c r="AS160" s="138"/>
      <c r="AT160" s="137"/>
      <c r="AU160" s="141"/>
      <c r="AV160" s="141"/>
      <c r="AW160" s="138"/>
      <c r="AX160" s="137"/>
      <c r="AY160" s="141"/>
      <c r="AZ160" s="141"/>
      <c r="BA160" s="138"/>
      <c r="BB160" s="137"/>
      <c r="BC160" s="141"/>
      <c r="BD160" s="141"/>
      <c r="BE160" s="138"/>
      <c r="BF160" s="137"/>
      <c r="BG160" s="141"/>
      <c r="BH160" s="141"/>
      <c r="BI160" s="138"/>
      <c r="BJ160" s="137"/>
      <c r="BK160" s="141"/>
      <c r="BL160" s="143"/>
    </row>
    <row r="161" spans="2:64">
      <c r="B161" s="239" t="str">
        <f>F159</f>
        <v>札苗北</v>
      </c>
      <c r="C161" s="158"/>
      <c r="D161" s="158"/>
      <c r="E161" s="156"/>
      <c r="F161" s="155"/>
      <c r="G161" s="236"/>
      <c r="H161" s="236"/>
      <c r="I161" s="237"/>
      <c r="J161" s="240" t="s">
        <v>18</v>
      </c>
      <c r="K161" s="241"/>
      <c r="L161" s="241"/>
      <c r="M161" s="242"/>
      <c r="N161" s="240" t="s">
        <v>18</v>
      </c>
      <c r="O161" s="241"/>
      <c r="P161" s="241"/>
      <c r="Q161" s="242"/>
      <c r="R161" s="155" t="s">
        <v>18</v>
      </c>
      <c r="S161" s="236"/>
      <c r="T161" s="236"/>
      <c r="U161" s="237"/>
      <c r="V161" s="155" t="s">
        <v>18</v>
      </c>
      <c r="W161" s="236"/>
      <c r="X161" s="236"/>
      <c r="Y161" s="237"/>
      <c r="Z161" s="155" t="s">
        <v>18</v>
      </c>
      <c r="AA161" s="236"/>
      <c r="AB161" s="236"/>
      <c r="AC161" s="237"/>
      <c r="AD161" s="155" t="s">
        <v>18</v>
      </c>
      <c r="AE161" s="236"/>
      <c r="AF161" s="236"/>
      <c r="AG161" s="237"/>
      <c r="AH161" s="155" t="s">
        <v>18</v>
      </c>
      <c r="AI161" s="236"/>
      <c r="AJ161" s="236"/>
      <c r="AK161" s="237"/>
      <c r="AL161" s="155" t="s">
        <v>18</v>
      </c>
      <c r="AM161" s="236"/>
      <c r="AN161" s="236"/>
      <c r="AO161" s="237"/>
      <c r="AP161" s="155" t="s">
        <v>18</v>
      </c>
      <c r="AQ161" s="236"/>
      <c r="AR161" s="236"/>
      <c r="AS161" s="237"/>
      <c r="AT161" s="155" t="s">
        <v>18</v>
      </c>
      <c r="AU161" s="236"/>
      <c r="AV161" s="236"/>
      <c r="AW161" s="237"/>
      <c r="AX161" s="155" t="s">
        <v>18</v>
      </c>
      <c r="AY161" s="236"/>
      <c r="AZ161" s="236"/>
      <c r="BA161" s="237"/>
      <c r="BB161" s="155" t="s">
        <v>21</v>
      </c>
      <c r="BC161" s="236"/>
      <c r="BD161" s="236"/>
      <c r="BE161" s="237"/>
      <c r="BF161" s="155"/>
      <c r="BG161" s="236"/>
      <c r="BH161" s="236"/>
      <c r="BI161" s="237"/>
      <c r="BJ161" s="155"/>
      <c r="BK161" s="236"/>
      <c r="BL161" s="248"/>
    </row>
    <row r="162" spans="2:64">
      <c r="B162" s="235"/>
      <c r="C162" s="141"/>
      <c r="D162" s="141"/>
      <c r="E162" s="138"/>
      <c r="F162" s="238"/>
      <c r="G162" s="202"/>
      <c r="H162" s="202"/>
      <c r="I162" s="204"/>
      <c r="J162" s="243"/>
      <c r="K162" s="244"/>
      <c r="L162" s="244"/>
      <c r="M162" s="245"/>
      <c r="N162" s="243"/>
      <c r="O162" s="244"/>
      <c r="P162" s="244"/>
      <c r="Q162" s="245"/>
      <c r="R162" s="238"/>
      <c r="S162" s="202"/>
      <c r="T162" s="202"/>
      <c r="U162" s="204"/>
      <c r="V162" s="238"/>
      <c r="W162" s="202"/>
      <c r="X162" s="202"/>
      <c r="Y162" s="204"/>
      <c r="Z162" s="238"/>
      <c r="AA162" s="202"/>
      <c r="AB162" s="202"/>
      <c r="AC162" s="204"/>
      <c r="AD162" s="238"/>
      <c r="AE162" s="202"/>
      <c r="AF162" s="202"/>
      <c r="AG162" s="204"/>
      <c r="AH162" s="238"/>
      <c r="AI162" s="202"/>
      <c r="AJ162" s="202"/>
      <c r="AK162" s="204"/>
      <c r="AL162" s="238"/>
      <c r="AM162" s="202"/>
      <c r="AN162" s="202"/>
      <c r="AO162" s="204"/>
      <c r="AP162" s="238"/>
      <c r="AQ162" s="202"/>
      <c r="AR162" s="202"/>
      <c r="AS162" s="204"/>
      <c r="AT162" s="238"/>
      <c r="AU162" s="202"/>
      <c r="AV162" s="202"/>
      <c r="AW162" s="204"/>
      <c r="AX162" s="238"/>
      <c r="AY162" s="202"/>
      <c r="AZ162" s="202"/>
      <c r="BA162" s="204"/>
      <c r="BB162" s="238"/>
      <c r="BC162" s="202"/>
      <c r="BD162" s="202"/>
      <c r="BE162" s="204"/>
      <c r="BF162" s="238"/>
      <c r="BG162" s="202"/>
      <c r="BH162" s="202"/>
      <c r="BI162" s="204"/>
      <c r="BJ162" s="238"/>
      <c r="BK162" s="202"/>
      <c r="BL162" s="249"/>
    </row>
    <row r="163" spans="2:64">
      <c r="B163" s="239" t="str">
        <f>J159</f>
        <v>西　園</v>
      </c>
      <c r="C163" s="158"/>
      <c r="D163" s="158"/>
      <c r="E163" s="156"/>
      <c r="F163" s="240" t="s">
        <v>18</v>
      </c>
      <c r="G163" s="241"/>
      <c r="H163" s="241"/>
      <c r="I163" s="242"/>
      <c r="J163" s="155"/>
      <c r="K163" s="236"/>
      <c r="L163" s="236"/>
      <c r="M163" s="237"/>
      <c r="N163" s="155" t="s">
        <v>18</v>
      </c>
      <c r="O163" s="236"/>
      <c r="P163" s="236"/>
      <c r="Q163" s="237"/>
      <c r="R163" s="240" t="s">
        <v>18</v>
      </c>
      <c r="S163" s="241"/>
      <c r="T163" s="241"/>
      <c r="U163" s="242"/>
      <c r="V163" s="155" t="s">
        <v>18</v>
      </c>
      <c r="W163" s="236"/>
      <c r="X163" s="236"/>
      <c r="Y163" s="237"/>
      <c r="Z163" s="155" t="s">
        <v>18</v>
      </c>
      <c r="AA163" s="236"/>
      <c r="AB163" s="236"/>
      <c r="AC163" s="237"/>
      <c r="AD163" s="155" t="s">
        <v>18</v>
      </c>
      <c r="AE163" s="236"/>
      <c r="AF163" s="236"/>
      <c r="AG163" s="237"/>
      <c r="AH163" s="155" t="s">
        <v>18</v>
      </c>
      <c r="AI163" s="236"/>
      <c r="AJ163" s="236"/>
      <c r="AK163" s="237"/>
      <c r="AL163" s="155" t="s">
        <v>18</v>
      </c>
      <c r="AM163" s="236"/>
      <c r="AN163" s="236"/>
      <c r="AO163" s="237"/>
      <c r="AP163" s="155" t="s">
        <v>18</v>
      </c>
      <c r="AQ163" s="236"/>
      <c r="AR163" s="236"/>
      <c r="AS163" s="237"/>
      <c r="AT163" s="155" t="s">
        <v>18</v>
      </c>
      <c r="AU163" s="236"/>
      <c r="AV163" s="236"/>
      <c r="AW163" s="237"/>
      <c r="AX163" s="155" t="s">
        <v>18</v>
      </c>
      <c r="AY163" s="236"/>
      <c r="AZ163" s="236"/>
      <c r="BA163" s="237"/>
      <c r="BB163" s="155" t="s">
        <v>21</v>
      </c>
      <c r="BC163" s="236"/>
      <c r="BD163" s="236"/>
      <c r="BE163" s="237"/>
      <c r="BF163" s="155"/>
      <c r="BG163" s="236"/>
      <c r="BH163" s="236"/>
      <c r="BI163" s="237"/>
      <c r="BJ163" s="155"/>
      <c r="BK163" s="236"/>
      <c r="BL163" s="248"/>
    </row>
    <row r="164" spans="2:64">
      <c r="B164" s="235"/>
      <c r="C164" s="141"/>
      <c r="D164" s="141"/>
      <c r="E164" s="138"/>
      <c r="F164" s="243"/>
      <c r="G164" s="244"/>
      <c r="H164" s="244"/>
      <c r="I164" s="245"/>
      <c r="J164" s="238"/>
      <c r="K164" s="202"/>
      <c r="L164" s="202"/>
      <c r="M164" s="204"/>
      <c r="N164" s="238"/>
      <c r="O164" s="202"/>
      <c r="P164" s="202"/>
      <c r="Q164" s="204"/>
      <c r="R164" s="243"/>
      <c r="S164" s="244"/>
      <c r="T164" s="244"/>
      <c r="U164" s="245"/>
      <c r="V164" s="238"/>
      <c r="W164" s="202"/>
      <c r="X164" s="202"/>
      <c r="Y164" s="204"/>
      <c r="Z164" s="238"/>
      <c r="AA164" s="202"/>
      <c r="AB164" s="202"/>
      <c r="AC164" s="204"/>
      <c r="AD164" s="238"/>
      <c r="AE164" s="202"/>
      <c r="AF164" s="202"/>
      <c r="AG164" s="204"/>
      <c r="AH164" s="238"/>
      <c r="AI164" s="202"/>
      <c r="AJ164" s="202"/>
      <c r="AK164" s="204"/>
      <c r="AL164" s="238"/>
      <c r="AM164" s="202"/>
      <c r="AN164" s="202"/>
      <c r="AO164" s="204"/>
      <c r="AP164" s="238"/>
      <c r="AQ164" s="202"/>
      <c r="AR164" s="202"/>
      <c r="AS164" s="204"/>
      <c r="AT164" s="238"/>
      <c r="AU164" s="202"/>
      <c r="AV164" s="202"/>
      <c r="AW164" s="204"/>
      <c r="AX164" s="238"/>
      <c r="AY164" s="202"/>
      <c r="AZ164" s="202"/>
      <c r="BA164" s="204"/>
      <c r="BB164" s="238"/>
      <c r="BC164" s="202"/>
      <c r="BD164" s="202"/>
      <c r="BE164" s="204"/>
      <c r="BF164" s="238"/>
      <c r="BG164" s="202"/>
      <c r="BH164" s="202"/>
      <c r="BI164" s="204"/>
      <c r="BJ164" s="238"/>
      <c r="BK164" s="202"/>
      <c r="BL164" s="249"/>
    </row>
    <row r="165" spans="2:64">
      <c r="B165" s="239" t="str">
        <f>N159</f>
        <v>ｻﾝﾀﾞｰ</v>
      </c>
      <c r="C165" s="158"/>
      <c r="D165" s="158"/>
      <c r="E165" s="156"/>
      <c r="F165" s="240" t="s">
        <v>18</v>
      </c>
      <c r="G165" s="241"/>
      <c r="H165" s="241"/>
      <c r="I165" s="242"/>
      <c r="J165" s="155" t="s">
        <v>18</v>
      </c>
      <c r="K165" s="236"/>
      <c r="L165" s="236"/>
      <c r="M165" s="237"/>
      <c r="N165" s="155"/>
      <c r="O165" s="236"/>
      <c r="P165" s="236"/>
      <c r="Q165" s="237"/>
      <c r="R165" s="240" t="s">
        <v>18</v>
      </c>
      <c r="S165" s="241"/>
      <c r="T165" s="241"/>
      <c r="U165" s="242"/>
      <c r="V165" s="155" t="s">
        <v>18</v>
      </c>
      <c r="W165" s="236"/>
      <c r="X165" s="236"/>
      <c r="Y165" s="237"/>
      <c r="Z165" s="155" t="s">
        <v>18</v>
      </c>
      <c r="AA165" s="236"/>
      <c r="AB165" s="236"/>
      <c r="AC165" s="237"/>
      <c r="AD165" s="155" t="s">
        <v>18</v>
      </c>
      <c r="AE165" s="236"/>
      <c r="AF165" s="236"/>
      <c r="AG165" s="237"/>
      <c r="AH165" s="155" t="s">
        <v>18</v>
      </c>
      <c r="AI165" s="236"/>
      <c r="AJ165" s="236"/>
      <c r="AK165" s="237"/>
      <c r="AL165" s="155" t="s">
        <v>18</v>
      </c>
      <c r="AM165" s="236"/>
      <c r="AN165" s="236"/>
      <c r="AO165" s="237"/>
      <c r="AP165" s="155" t="s">
        <v>18</v>
      </c>
      <c r="AQ165" s="236"/>
      <c r="AR165" s="236"/>
      <c r="AS165" s="237"/>
      <c r="AT165" s="155" t="s">
        <v>18</v>
      </c>
      <c r="AU165" s="236"/>
      <c r="AV165" s="236"/>
      <c r="AW165" s="237"/>
      <c r="AX165" s="155" t="s">
        <v>18</v>
      </c>
      <c r="AY165" s="236"/>
      <c r="AZ165" s="236"/>
      <c r="BA165" s="237"/>
      <c r="BB165" s="155" t="s">
        <v>21</v>
      </c>
      <c r="BC165" s="236"/>
      <c r="BD165" s="236"/>
      <c r="BE165" s="237"/>
      <c r="BF165" s="155"/>
      <c r="BG165" s="236"/>
      <c r="BH165" s="236"/>
      <c r="BI165" s="237"/>
      <c r="BJ165" s="155"/>
      <c r="BK165" s="236"/>
      <c r="BL165" s="248"/>
    </row>
    <row r="166" spans="2:64">
      <c r="B166" s="235"/>
      <c r="C166" s="141"/>
      <c r="D166" s="141"/>
      <c r="E166" s="138"/>
      <c r="F166" s="243"/>
      <c r="G166" s="244"/>
      <c r="H166" s="244"/>
      <c r="I166" s="245"/>
      <c r="J166" s="238"/>
      <c r="K166" s="202"/>
      <c r="L166" s="202"/>
      <c r="M166" s="204"/>
      <c r="N166" s="238"/>
      <c r="O166" s="202"/>
      <c r="P166" s="202"/>
      <c r="Q166" s="204"/>
      <c r="R166" s="243"/>
      <c r="S166" s="244"/>
      <c r="T166" s="244"/>
      <c r="U166" s="245"/>
      <c r="V166" s="238"/>
      <c r="W166" s="202"/>
      <c r="X166" s="202"/>
      <c r="Y166" s="204"/>
      <c r="Z166" s="238"/>
      <c r="AA166" s="202"/>
      <c r="AB166" s="202"/>
      <c r="AC166" s="204"/>
      <c r="AD166" s="238"/>
      <c r="AE166" s="202"/>
      <c r="AF166" s="202"/>
      <c r="AG166" s="204"/>
      <c r="AH166" s="238"/>
      <c r="AI166" s="202"/>
      <c r="AJ166" s="202"/>
      <c r="AK166" s="204"/>
      <c r="AL166" s="238"/>
      <c r="AM166" s="202"/>
      <c r="AN166" s="202"/>
      <c r="AO166" s="204"/>
      <c r="AP166" s="238"/>
      <c r="AQ166" s="202"/>
      <c r="AR166" s="202"/>
      <c r="AS166" s="204"/>
      <c r="AT166" s="238"/>
      <c r="AU166" s="202"/>
      <c r="AV166" s="202"/>
      <c r="AW166" s="204"/>
      <c r="AX166" s="238"/>
      <c r="AY166" s="202"/>
      <c r="AZ166" s="202"/>
      <c r="BA166" s="204"/>
      <c r="BB166" s="238"/>
      <c r="BC166" s="202"/>
      <c r="BD166" s="202"/>
      <c r="BE166" s="204"/>
      <c r="BF166" s="238"/>
      <c r="BG166" s="202"/>
      <c r="BH166" s="202"/>
      <c r="BI166" s="204"/>
      <c r="BJ166" s="238"/>
      <c r="BK166" s="202"/>
      <c r="BL166" s="249"/>
    </row>
    <row r="167" spans="2:64">
      <c r="B167" s="239" t="str">
        <f>R159</f>
        <v>本郷</v>
      </c>
      <c r="C167" s="158"/>
      <c r="D167" s="158"/>
      <c r="E167" s="156"/>
      <c r="F167" s="155" t="s">
        <v>18</v>
      </c>
      <c r="G167" s="236"/>
      <c r="H167" s="236"/>
      <c r="I167" s="237"/>
      <c r="J167" s="240" t="s">
        <v>18</v>
      </c>
      <c r="K167" s="241"/>
      <c r="L167" s="241"/>
      <c r="M167" s="242"/>
      <c r="N167" s="240" t="s">
        <v>18</v>
      </c>
      <c r="O167" s="241"/>
      <c r="P167" s="241"/>
      <c r="Q167" s="242"/>
      <c r="R167" s="155"/>
      <c r="S167" s="236"/>
      <c r="T167" s="236"/>
      <c r="U167" s="237"/>
      <c r="V167" s="240" t="s">
        <v>18</v>
      </c>
      <c r="W167" s="241"/>
      <c r="X167" s="241"/>
      <c r="Y167" s="242"/>
      <c r="Z167" s="155" t="s">
        <v>18</v>
      </c>
      <c r="AA167" s="236"/>
      <c r="AB167" s="236"/>
      <c r="AC167" s="237"/>
      <c r="AD167" s="155" t="s">
        <v>18</v>
      </c>
      <c r="AE167" s="236"/>
      <c r="AF167" s="236"/>
      <c r="AG167" s="237"/>
      <c r="AH167" s="240" t="s">
        <v>18</v>
      </c>
      <c r="AI167" s="241"/>
      <c r="AJ167" s="241"/>
      <c r="AK167" s="242"/>
      <c r="AL167" s="155" t="s">
        <v>18</v>
      </c>
      <c r="AM167" s="236"/>
      <c r="AN167" s="236"/>
      <c r="AO167" s="237"/>
      <c r="AP167" s="155" t="s">
        <v>18</v>
      </c>
      <c r="AQ167" s="236"/>
      <c r="AR167" s="236"/>
      <c r="AS167" s="237"/>
      <c r="AT167" s="155" t="s">
        <v>18</v>
      </c>
      <c r="AU167" s="236"/>
      <c r="AV167" s="236"/>
      <c r="AW167" s="237"/>
      <c r="AX167" s="155" t="s">
        <v>18</v>
      </c>
      <c r="AY167" s="236"/>
      <c r="AZ167" s="236"/>
      <c r="BA167" s="237"/>
      <c r="BB167" s="155" t="s">
        <v>21</v>
      </c>
      <c r="BC167" s="236"/>
      <c r="BD167" s="236"/>
      <c r="BE167" s="237"/>
      <c r="BF167" s="155"/>
      <c r="BG167" s="236"/>
      <c r="BH167" s="236"/>
      <c r="BI167" s="237"/>
      <c r="BJ167" s="155"/>
      <c r="BK167" s="236"/>
      <c r="BL167" s="248"/>
    </row>
    <row r="168" spans="2:64">
      <c r="B168" s="235"/>
      <c r="C168" s="141"/>
      <c r="D168" s="141"/>
      <c r="E168" s="138"/>
      <c r="F168" s="238"/>
      <c r="G168" s="202"/>
      <c r="H168" s="202"/>
      <c r="I168" s="204"/>
      <c r="J168" s="243"/>
      <c r="K168" s="244"/>
      <c r="L168" s="244"/>
      <c r="M168" s="245"/>
      <c r="N168" s="243"/>
      <c r="O168" s="244"/>
      <c r="P168" s="244"/>
      <c r="Q168" s="245"/>
      <c r="R168" s="238"/>
      <c r="S168" s="202"/>
      <c r="T168" s="202"/>
      <c r="U168" s="204"/>
      <c r="V168" s="243"/>
      <c r="W168" s="244"/>
      <c r="X168" s="244"/>
      <c r="Y168" s="245"/>
      <c r="Z168" s="238"/>
      <c r="AA168" s="202"/>
      <c r="AB168" s="202"/>
      <c r="AC168" s="204"/>
      <c r="AD168" s="238"/>
      <c r="AE168" s="202"/>
      <c r="AF168" s="202"/>
      <c r="AG168" s="204"/>
      <c r="AH168" s="243"/>
      <c r="AI168" s="244"/>
      <c r="AJ168" s="244"/>
      <c r="AK168" s="245"/>
      <c r="AL168" s="238"/>
      <c r="AM168" s="202"/>
      <c r="AN168" s="202"/>
      <c r="AO168" s="204"/>
      <c r="AP168" s="238"/>
      <c r="AQ168" s="202"/>
      <c r="AR168" s="202"/>
      <c r="AS168" s="204"/>
      <c r="AT168" s="238"/>
      <c r="AU168" s="202"/>
      <c r="AV168" s="202"/>
      <c r="AW168" s="204"/>
      <c r="AX168" s="238"/>
      <c r="AY168" s="202"/>
      <c r="AZ168" s="202"/>
      <c r="BA168" s="204"/>
      <c r="BB168" s="238"/>
      <c r="BC168" s="202"/>
      <c r="BD168" s="202"/>
      <c r="BE168" s="204"/>
      <c r="BF168" s="238"/>
      <c r="BG168" s="202"/>
      <c r="BH168" s="202"/>
      <c r="BI168" s="204"/>
      <c r="BJ168" s="238"/>
      <c r="BK168" s="202"/>
      <c r="BL168" s="249"/>
    </row>
    <row r="169" spans="2:64">
      <c r="B169" s="239" t="str">
        <f>V159</f>
        <v>Ｍ　Ｋ</v>
      </c>
      <c r="C169" s="158"/>
      <c r="D169" s="158"/>
      <c r="E169" s="156"/>
      <c r="F169" s="155" t="s">
        <v>18</v>
      </c>
      <c r="G169" s="236"/>
      <c r="H169" s="236"/>
      <c r="I169" s="237"/>
      <c r="J169" s="155" t="s">
        <v>18</v>
      </c>
      <c r="K169" s="236"/>
      <c r="L169" s="236"/>
      <c r="M169" s="237"/>
      <c r="N169" s="155" t="s">
        <v>18</v>
      </c>
      <c r="O169" s="236"/>
      <c r="P169" s="236"/>
      <c r="Q169" s="237"/>
      <c r="R169" s="240" t="s">
        <v>18</v>
      </c>
      <c r="S169" s="241"/>
      <c r="T169" s="241"/>
      <c r="U169" s="242"/>
      <c r="V169" s="155"/>
      <c r="W169" s="236"/>
      <c r="X169" s="236"/>
      <c r="Y169" s="237"/>
      <c r="Z169" s="155" t="s">
        <v>18</v>
      </c>
      <c r="AA169" s="236"/>
      <c r="AB169" s="236"/>
      <c r="AC169" s="237"/>
      <c r="AD169" s="240" t="s">
        <v>18</v>
      </c>
      <c r="AE169" s="241"/>
      <c r="AF169" s="241"/>
      <c r="AG169" s="242"/>
      <c r="AH169" s="155" t="s">
        <v>18</v>
      </c>
      <c r="AI169" s="236"/>
      <c r="AJ169" s="236"/>
      <c r="AK169" s="237"/>
      <c r="AL169" s="155" t="s">
        <v>18</v>
      </c>
      <c r="AM169" s="236"/>
      <c r="AN169" s="236"/>
      <c r="AO169" s="237"/>
      <c r="AP169" s="155" t="s">
        <v>18</v>
      </c>
      <c r="AQ169" s="236"/>
      <c r="AR169" s="236"/>
      <c r="AS169" s="237"/>
      <c r="AT169" s="155" t="s">
        <v>18</v>
      </c>
      <c r="AU169" s="236"/>
      <c r="AV169" s="236"/>
      <c r="AW169" s="237"/>
      <c r="AX169" s="155" t="s">
        <v>18</v>
      </c>
      <c r="AY169" s="236"/>
      <c r="AZ169" s="236"/>
      <c r="BA169" s="237"/>
      <c r="BB169" s="155" t="s">
        <v>21</v>
      </c>
      <c r="BC169" s="236"/>
      <c r="BD169" s="236"/>
      <c r="BE169" s="237"/>
      <c r="BF169" s="155"/>
      <c r="BG169" s="236"/>
      <c r="BH169" s="236"/>
      <c r="BI169" s="237"/>
      <c r="BJ169" s="155"/>
      <c r="BK169" s="236"/>
      <c r="BL169" s="248"/>
    </row>
    <row r="170" spans="2:64">
      <c r="B170" s="235"/>
      <c r="C170" s="141"/>
      <c r="D170" s="141"/>
      <c r="E170" s="138"/>
      <c r="F170" s="238"/>
      <c r="G170" s="202"/>
      <c r="H170" s="202"/>
      <c r="I170" s="204"/>
      <c r="J170" s="238"/>
      <c r="K170" s="202"/>
      <c r="L170" s="202"/>
      <c r="M170" s="204"/>
      <c r="N170" s="238"/>
      <c r="O170" s="202"/>
      <c r="P170" s="202"/>
      <c r="Q170" s="204"/>
      <c r="R170" s="243"/>
      <c r="S170" s="244"/>
      <c r="T170" s="244"/>
      <c r="U170" s="245"/>
      <c r="V170" s="238"/>
      <c r="W170" s="202"/>
      <c r="X170" s="202"/>
      <c r="Y170" s="204"/>
      <c r="Z170" s="238"/>
      <c r="AA170" s="202"/>
      <c r="AB170" s="202"/>
      <c r="AC170" s="204"/>
      <c r="AD170" s="243"/>
      <c r="AE170" s="244"/>
      <c r="AF170" s="244"/>
      <c r="AG170" s="245"/>
      <c r="AH170" s="238"/>
      <c r="AI170" s="202"/>
      <c r="AJ170" s="202"/>
      <c r="AK170" s="204"/>
      <c r="AL170" s="238"/>
      <c r="AM170" s="202"/>
      <c r="AN170" s="202"/>
      <c r="AO170" s="204"/>
      <c r="AP170" s="238"/>
      <c r="AQ170" s="202"/>
      <c r="AR170" s="202"/>
      <c r="AS170" s="204"/>
      <c r="AT170" s="238"/>
      <c r="AU170" s="202"/>
      <c r="AV170" s="202"/>
      <c r="AW170" s="204"/>
      <c r="AX170" s="238"/>
      <c r="AY170" s="202"/>
      <c r="AZ170" s="202"/>
      <c r="BA170" s="204"/>
      <c r="BB170" s="238"/>
      <c r="BC170" s="202"/>
      <c r="BD170" s="202"/>
      <c r="BE170" s="204"/>
      <c r="BF170" s="238"/>
      <c r="BG170" s="202"/>
      <c r="BH170" s="202"/>
      <c r="BI170" s="204"/>
      <c r="BJ170" s="238"/>
      <c r="BK170" s="202"/>
      <c r="BL170" s="249"/>
    </row>
    <row r="171" spans="2:64">
      <c r="B171" s="239" t="str">
        <f>Z159</f>
        <v>ー</v>
      </c>
      <c r="C171" s="158"/>
      <c r="D171" s="158"/>
      <c r="E171" s="156"/>
      <c r="F171" s="155" t="s">
        <v>18</v>
      </c>
      <c r="G171" s="236"/>
      <c r="H171" s="236"/>
      <c r="I171" s="237"/>
      <c r="J171" s="155" t="s">
        <v>18</v>
      </c>
      <c r="K171" s="236"/>
      <c r="L171" s="236"/>
      <c r="M171" s="237"/>
      <c r="N171" s="155" t="s">
        <v>18</v>
      </c>
      <c r="O171" s="236"/>
      <c r="P171" s="236"/>
      <c r="Q171" s="237"/>
      <c r="R171" s="155" t="s">
        <v>18</v>
      </c>
      <c r="S171" s="236"/>
      <c r="T171" s="236"/>
      <c r="U171" s="237"/>
      <c r="V171" s="155" t="s">
        <v>18</v>
      </c>
      <c r="W171" s="236"/>
      <c r="X171" s="236"/>
      <c r="Y171" s="237"/>
      <c r="Z171" s="155"/>
      <c r="AA171" s="236"/>
      <c r="AB171" s="236"/>
      <c r="AC171" s="237"/>
      <c r="AD171" s="155" t="s">
        <v>18</v>
      </c>
      <c r="AE171" s="236"/>
      <c r="AF171" s="236"/>
      <c r="AG171" s="237"/>
      <c r="AH171" s="240" t="s">
        <v>18</v>
      </c>
      <c r="AI171" s="241"/>
      <c r="AJ171" s="241"/>
      <c r="AK171" s="242"/>
      <c r="AL171" s="155" t="s">
        <v>18</v>
      </c>
      <c r="AM171" s="236"/>
      <c r="AN171" s="236"/>
      <c r="AO171" s="237"/>
      <c r="AP171" s="155" t="s">
        <v>18</v>
      </c>
      <c r="AQ171" s="236"/>
      <c r="AR171" s="236"/>
      <c r="AS171" s="237"/>
      <c r="AT171" s="155" t="s">
        <v>18</v>
      </c>
      <c r="AU171" s="236"/>
      <c r="AV171" s="236"/>
      <c r="AW171" s="237"/>
      <c r="AX171" s="155" t="s">
        <v>18</v>
      </c>
      <c r="AY171" s="236"/>
      <c r="AZ171" s="236"/>
      <c r="BA171" s="237"/>
      <c r="BB171" s="155" t="s">
        <v>21</v>
      </c>
      <c r="BC171" s="236"/>
      <c r="BD171" s="236"/>
      <c r="BE171" s="237"/>
      <c r="BF171" s="155"/>
      <c r="BG171" s="236"/>
      <c r="BH171" s="236"/>
      <c r="BI171" s="237"/>
      <c r="BJ171" s="155"/>
      <c r="BK171" s="236"/>
      <c r="BL171" s="248"/>
    </row>
    <row r="172" spans="2:64">
      <c r="B172" s="235"/>
      <c r="C172" s="141"/>
      <c r="D172" s="141"/>
      <c r="E172" s="138"/>
      <c r="F172" s="238"/>
      <c r="G172" s="202"/>
      <c r="H172" s="202"/>
      <c r="I172" s="204"/>
      <c r="J172" s="238"/>
      <c r="K172" s="202"/>
      <c r="L172" s="202"/>
      <c r="M172" s="204"/>
      <c r="N172" s="238"/>
      <c r="O172" s="202"/>
      <c r="P172" s="202"/>
      <c r="Q172" s="204"/>
      <c r="R172" s="238"/>
      <c r="S172" s="202"/>
      <c r="T172" s="202"/>
      <c r="U172" s="204"/>
      <c r="V172" s="238"/>
      <c r="W172" s="202"/>
      <c r="X172" s="202"/>
      <c r="Y172" s="204"/>
      <c r="Z172" s="238"/>
      <c r="AA172" s="202"/>
      <c r="AB172" s="202"/>
      <c r="AC172" s="204"/>
      <c r="AD172" s="238"/>
      <c r="AE172" s="202"/>
      <c r="AF172" s="202"/>
      <c r="AG172" s="204"/>
      <c r="AH172" s="243"/>
      <c r="AI172" s="244"/>
      <c r="AJ172" s="244"/>
      <c r="AK172" s="245"/>
      <c r="AL172" s="238"/>
      <c r="AM172" s="202"/>
      <c r="AN172" s="202"/>
      <c r="AO172" s="204"/>
      <c r="AP172" s="238"/>
      <c r="AQ172" s="202"/>
      <c r="AR172" s="202"/>
      <c r="AS172" s="204"/>
      <c r="AT172" s="238"/>
      <c r="AU172" s="202"/>
      <c r="AV172" s="202"/>
      <c r="AW172" s="204"/>
      <c r="AX172" s="238"/>
      <c r="AY172" s="202"/>
      <c r="AZ172" s="202"/>
      <c r="BA172" s="204"/>
      <c r="BB172" s="238"/>
      <c r="BC172" s="202"/>
      <c r="BD172" s="202"/>
      <c r="BE172" s="204"/>
      <c r="BF172" s="238"/>
      <c r="BG172" s="202"/>
      <c r="BH172" s="202"/>
      <c r="BI172" s="204"/>
      <c r="BJ172" s="238"/>
      <c r="BK172" s="202"/>
      <c r="BL172" s="249"/>
    </row>
    <row r="173" spans="2:64">
      <c r="B173" s="239" t="str">
        <f>AD159</f>
        <v>拓　勇</v>
      </c>
      <c r="C173" s="158"/>
      <c r="D173" s="158"/>
      <c r="E173" s="156"/>
      <c r="F173" s="155" t="s">
        <v>18</v>
      </c>
      <c r="G173" s="236"/>
      <c r="H173" s="236"/>
      <c r="I173" s="237"/>
      <c r="J173" s="155" t="s">
        <v>18</v>
      </c>
      <c r="K173" s="236"/>
      <c r="L173" s="236"/>
      <c r="M173" s="237"/>
      <c r="N173" s="155" t="s">
        <v>18</v>
      </c>
      <c r="O173" s="236"/>
      <c r="P173" s="236"/>
      <c r="Q173" s="237"/>
      <c r="R173" s="155" t="s">
        <v>18</v>
      </c>
      <c r="S173" s="236"/>
      <c r="T173" s="236"/>
      <c r="U173" s="237"/>
      <c r="V173" s="240" t="s">
        <v>18</v>
      </c>
      <c r="W173" s="241"/>
      <c r="X173" s="241"/>
      <c r="Y173" s="242"/>
      <c r="Z173" s="155" t="s">
        <v>18</v>
      </c>
      <c r="AA173" s="236"/>
      <c r="AB173" s="236"/>
      <c r="AC173" s="237"/>
      <c r="AD173" s="155"/>
      <c r="AE173" s="236"/>
      <c r="AF173" s="236"/>
      <c r="AG173" s="237"/>
      <c r="AH173" s="240" t="s">
        <v>18</v>
      </c>
      <c r="AI173" s="241"/>
      <c r="AJ173" s="241"/>
      <c r="AK173" s="242"/>
      <c r="AL173" s="155" t="s">
        <v>18</v>
      </c>
      <c r="AM173" s="236"/>
      <c r="AN173" s="236"/>
      <c r="AO173" s="237"/>
      <c r="AP173" s="155" t="s">
        <v>18</v>
      </c>
      <c r="AQ173" s="236"/>
      <c r="AR173" s="236"/>
      <c r="AS173" s="237"/>
      <c r="AT173" s="155" t="s">
        <v>18</v>
      </c>
      <c r="AU173" s="236"/>
      <c r="AV173" s="236"/>
      <c r="AW173" s="237"/>
      <c r="AX173" s="155" t="s">
        <v>18</v>
      </c>
      <c r="AY173" s="236"/>
      <c r="AZ173" s="236"/>
      <c r="BA173" s="237"/>
      <c r="BB173" s="155" t="s">
        <v>21</v>
      </c>
      <c r="BC173" s="236"/>
      <c r="BD173" s="236"/>
      <c r="BE173" s="237"/>
      <c r="BF173" s="155"/>
      <c r="BG173" s="236"/>
      <c r="BH173" s="236"/>
      <c r="BI173" s="237"/>
      <c r="BJ173" s="155"/>
      <c r="BK173" s="236"/>
      <c r="BL173" s="248"/>
    </row>
    <row r="174" spans="2:64">
      <c r="B174" s="235"/>
      <c r="C174" s="141"/>
      <c r="D174" s="141"/>
      <c r="E174" s="138"/>
      <c r="F174" s="238"/>
      <c r="G174" s="202"/>
      <c r="H174" s="202"/>
      <c r="I174" s="204"/>
      <c r="J174" s="238"/>
      <c r="K174" s="202"/>
      <c r="L174" s="202"/>
      <c r="M174" s="204"/>
      <c r="N174" s="238"/>
      <c r="O174" s="202"/>
      <c r="P174" s="202"/>
      <c r="Q174" s="204"/>
      <c r="R174" s="238"/>
      <c r="S174" s="202"/>
      <c r="T174" s="202"/>
      <c r="U174" s="204"/>
      <c r="V174" s="243"/>
      <c r="W174" s="244"/>
      <c r="X174" s="244"/>
      <c r="Y174" s="245"/>
      <c r="Z174" s="238"/>
      <c r="AA174" s="202"/>
      <c r="AB174" s="202"/>
      <c r="AC174" s="204"/>
      <c r="AD174" s="238"/>
      <c r="AE174" s="202"/>
      <c r="AF174" s="202"/>
      <c r="AG174" s="204"/>
      <c r="AH174" s="243"/>
      <c r="AI174" s="244"/>
      <c r="AJ174" s="244"/>
      <c r="AK174" s="245"/>
      <c r="AL174" s="238"/>
      <c r="AM174" s="202"/>
      <c r="AN174" s="202"/>
      <c r="AO174" s="204"/>
      <c r="AP174" s="238"/>
      <c r="AQ174" s="202"/>
      <c r="AR174" s="202"/>
      <c r="AS174" s="204"/>
      <c r="AT174" s="238"/>
      <c r="AU174" s="202"/>
      <c r="AV174" s="202"/>
      <c r="AW174" s="204"/>
      <c r="AX174" s="238"/>
      <c r="AY174" s="202"/>
      <c r="AZ174" s="202"/>
      <c r="BA174" s="204"/>
      <c r="BB174" s="238"/>
      <c r="BC174" s="202"/>
      <c r="BD174" s="202"/>
      <c r="BE174" s="204"/>
      <c r="BF174" s="238"/>
      <c r="BG174" s="202"/>
      <c r="BH174" s="202"/>
      <c r="BI174" s="204"/>
      <c r="BJ174" s="238"/>
      <c r="BK174" s="202"/>
      <c r="BL174" s="249"/>
    </row>
    <row r="175" spans="2:64">
      <c r="B175" s="239" t="str">
        <f>AH159</f>
        <v>新川中央</v>
      </c>
      <c r="C175" s="236"/>
      <c r="D175" s="236"/>
      <c r="E175" s="237"/>
      <c r="F175" s="155" t="s">
        <v>18</v>
      </c>
      <c r="G175" s="236"/>
      <c r="H175" s="236"/>
      <c r="I175" s="237"/>
      <c r="J175" s="155" t="s">
        <v>18</v>
      </c>
      <c r="K175" s="236"/>
      <c r="L175" s="236"/>
      <c r="M175" s="237"/>
      <c r="N175" s="155" t="s">
        <v>18</v>
      </c>
      <c r="O175" s="236"/>
      <c r="P175" s="236"/>
      <c r="Q175" s="237"/>
      <c r="R175" s="240" t="s">
        <v>18</v>
      </c>
      <c r="S175" s="241"/>
      <c r="T175" s="241"/>
      <c r="U175" s="242"/>
      <c r="V175" s="155" t="s">
        <v>18</v>
      </c>
      <c r="W175" s="236"/>
      <c r="X175" s="236"/>
      <c r="Y175" s="237"/>
      <c r="Z175" s="240" t="s">
        <v>18</v>
      </c>
      <c r="AA175" s="241"/>
      <c r="AB175" s="241"/>
      <c r="AC175" s="242"/>
      <c r="AD175" s="240" t="s">
        <v>18</v>
      </c>
      <c r="AE175" s="241"/>
      <c r="AF175" s="241"/>
      <c r="AG175" s="242"/>
      <c r="AH175" s="155"/>
      <c r="AI175" s="236"/>
      <c r="AJ175" s="236"/>
      <c r="AK175" s="237"/>
      <c r="AL175" s="155" t="s">
        <v>18</v>
      </c>
      <c r="AM175" s="236"/>
      <c r="AN175" s="236"/>
      <c r="AO175" s="237"/>
      <c r="AP175" s="155" t="s">
        <v>18</v>
      </c>
      <c r="AQ175" s="236"/>
      <c r="AR175" s="236"/>
      <c r="AS175" s="237"/>
      <c r="AT175" s="155" t="s">
        <v>18</v>
      </c>
      <c r="AU175" s="236"/>
      <c r="AV175" s="236"/>
      <c r="AW175" s="237"/>
      <c r="AX175" s="155" t="s">
        <v>18</v>
      </c>
      <c r="AY175" s="236"/>
      <c r="AZ175" s="236"/>
      <c r="BA175" s="237"/>
      <c r="BB175" s="155" t="s">
        <v>21</v>
      </c>
      <c r="BC175" s="236"/>
      <c r="BD175" s="236"/>
      <c r="BE175" s="237"/>
      <c r="BF175" s="155"/>
      <c r="BG175" s="236"/>
      <c r="BH175" s="236"/>
      <c r="BI175" s="237"/>
      <c r="BJ175" s="155"/>
      <c r="BK175" s="236"/>
      <c r="BL175" s="248"/>
    </row>
    <row r="176" spans="2:64">
      <c r="B176" s="250"/>
      <c r="C176" s="202"/>
      <c r="D176" s="202"/>
      <c r="E176" s="204"/>
      <c r="F176" s="238"/>
      <c r="G176" s="202"/>
      <c r="H176" s="202"/>
      <c r="I176" s="204"/>
      <c r="J176" s="238"/>
      <c r="K176" s="202"/>
      <c r="L176" s="202"/>
      <c r="M176" s="204"/>
      <c r="N176" s="238"/>
      <c r="O176" s="202"/>
      <c r="P176" s="202"/>
      <c r="Q176" s="204"/>
      <c r="R176" s="243"/>
      <c r="S176" s="244"/>
      <c r="T176" s="244"/>
      <c r="U176" s="245"/>
      <c r="V176" s="238"/>
      <c r="W176" s="202"/>
      <c r="X176" s="202"/>
      <c r="Y176" s="204"/>
      <c r="Z176" s="243"/>
      <c r="AA176" s="244"/>
      <c r="AB176" s="244"/>
      <c r="AC176" s="245"/>
      <c r="AD176" s="243"/>
      <c r="AE176" s="244"/>
      <c r="AF176" s="244"/>
      <c r="AG176" s="245"/>
      <c r="AH176" s="238"/>
      <c r="AI176" s="202"/>
      <c r="AJ176" s="202"/>
      <c r="AK176" s="204"/>
      <c r="AL176" s="238"/>
      <c r="AM176" s="202"/>
      <c r="AN176" s="202"/>
      <c r="AO176" s="204"/>
      <c r="AP176" s="238"/>
      <c r="AQ176" s="202"/>
      <c r="AR176" s="202"/>
      <c r="AS176" s="204"/>
      <c r="AT176" s="238"/>
      <c r="AU176" s="202"/>
      <c r="AV176" s="202"/>
      <c r="AW176" s="204"/>
      <c r="AX176" s="238"/>
      <c r="AY176" s="202"/>
      <c r="AZ176" s="202"/>
      <c r="BA176" s="204"/>
      <c r="BB176" s="238"/>
      <c r="BC176" s="202"/>
      <c r="BD176" s="202"/>
      <c r="BE176" s="204"/>
      <c r="BF176" s="238"/>
      <c r="BG176" s="202"/>
      <c r="BH176" s="202"/>
      <c r="BI176" s="204"/>
      <c r="BJ176" s="238"/>
      <c r="BK176" s="202"/>
      <c r="BL176" s="249"/>
    </row>
    <row r="177" spans="2:64">
      <c r="B177" s="239" t="str">
        <f>AL159</f>
        <v>T　B</v>
      </c>
      <c r="C177" s="158"/>
      <c r="D177" s="158"/>
      <c r="E177" s="156"/>
      <c r="F177" s="155" t="s">
        <v>18</v>
      </c>
      <c r="G177" s="236"/>
      <c r="H177" s="236"/>
      <c r="I177" s="237"/>
      <c r="J177" s="155" t="s">
        <v>18</v>
      </c>
      <c r="K177" s="236"/>
      <c r="L177" s="236"/>
      <c r="M177" s="237"/>
      <c r="N177" s="155" t="s">
        <v>18</v>
      </c>
      <c r="O177" s="236"/>
      <c r="P177" s="236"/>
      <c r="Q177" s="237"/>
      <c r="R177" s="155" t="s">
        <v>18</v>
      </c>
      <c r="S177" s="236"/>
      <c r="T177" s="236"/>
      <c r="U177" s="237"/>
      <c r="V177" s="155" t="s">
        <v>18</v>
      </c>
      <c r="W177" s="236"/>
      <c r="X177" s="236"/>
      <c r="Y177" s="237"/>
      <c r="Z177" s="155" t="s">
        <v>18</v>
      </c>
      <c r="AA177" s="236"/>
      <c r="AB177" s="236"/>
      <c r="AC177" s="237"/>
      <c r="AD177" s="155" t="s">
        <v>18</v>
      </c>
      <c r="AE177" s="236"/>
      <c r="AF177" s="236"/>
      <c r="AG177" s="237"/>
      <c r="AH177" s="155" t="s">
        <v>18</v>
      </c>
      <c r="AI177" s="236"/>
      <c r="AJ177" s="236"/>
      <c r="AK177" s="237"/>
      <c r="AL177" s="155"/>
      <c r="AM177" s="236"/>
      <c r="AN177" s="236"/>
      <c r="AO177" s="237"/>
      <c r="AP177" s="240" t="s">
        <v>18</v>
      </c>
      <c r="AQ177" s="241"/>
      <c r="AR177" s="241"/>
      <c r="AS177" s="242"/>
      <c r="AT177" s="240" t="s">
        <v>18</v>
      </c>
      <c r="AU177" s="241"/>
      <c r="AV177" s="241"/>
      <c r="AW177" s="242"/>
      <c r="AX177" s="155" t="s">
        <v>18</v>
      </c>
      <c r="AY177" s="236"/>
      <c r="AZ177" s="236"/>
      <c r="BA177" s="237"/>
      <c r="BB177" s="155" t="s">
        <v>21</v>
      </c>
      <c r="BC177" s="236"/>
      <c r="BD177" s="236"/>
      <c r="BE177" s="237"/>
      <c r="BF177" s="155"/>
      <c r="BG177" s="236"/>
      <c r="BH177" s="236"/>
      <c r="BI177" s="237"/>
      <c r="BJ177" s="155"/>
      <c r="BK177" s="236"/>
      <c r="BL177" s="248"/>
    </row>
    <row r="178" spans="2:64">
      <c r="B178" s="235"/>
      <c r="C178" s="141"/>
      <c r="D178" s="141"/>
      <c r="E178" s="138"/>
      <c r="F178" s="238"/>
      <c r="G178" s="202"/>
      <c r="H178" s="202"/>
      <c r="I178" s="204"/>
      <c r="J178" s="238"/>
      <c r="K178" s="202"/>
      <c r="L178" s="202"/>
      <c r="M178" s="204"/>
      <c r="N178" s="238"/>
      <c r="O178" s="202"/>
      <c r="P178" s="202"/>
      <c r="Q178" s="204"/>
      <c r="R178" s="238"/>
      <c r="S178" s="202"/>
      <c r="T178" s="202"/>
      <c r="U178" s="204"/>
      <c r="V178" s="238"/>
      <c r="W178" s="202"/>
      <c r="X178" s="202"/>
      <c r="Y178" s="204"/>
      <c r="Z178" s="238"/>
      <c r="AA178" s="202"/>
      <c r="AB178" s="202"/>
      <c r="AC178" s="204"/>
      <c r="AD178" s="238"/>
      <c r="AE178" s="202"/>
      <c r="AF178" s="202"/>
      <c r="AG178" s="204"/>
      <c r="AH178" s="238"/>
      <c r="AI178" s="202"/>
      <c r="AJ178" s="202"/>
      <c r="AK178" s="204"/>
      <c r="AL178" s="238"/>
      <c r="AM178" s="202"/>
      <c r="AN178" s="202"/>
      <c r="AO178" s="204"/>
      <c r="AP178" s="243"/>
      <c r="AQ178" s="244"/>
      <c r="AR178" s="244"/>
      <c r="AS178" s="245"/>
      <c r="AT178" s="243"/>
      <c r="AU178" s="244"/>
      <c r="AV178" s="244"/>
      <c r="AW178" s="245"/>
      <c r="AX178" s="238"/>
      <c r="AY178" s="202"/>
      <c r="AZ178" s="202"/>
      <c r="BA178" s="204"/>
      <c r="BB178" s="238"/>
      <c r="BC178" s="202"/>
      <c r="BD178" s="202"/>
      <c r="BE178" s="204"/>
      <c r="BF178" s="238"/>
      <c r="BG178" s="202"/>
      <c r="BH178" s="202"/>
      <c r="BI178" s="204"/>
      <c r="BJ178" s="238"/>
      <c r="BK178" s="202"/>
      <c r="BL178" s="249"/>
    </row>
    <row r="179" spans="2:64">
      <c r="B179" s="239" t="str">
        <f>AP159</f>
        <v>BEG</v>
      </c>
      <c r="C179" s="158"/>
      <c r="D179" s="158"/>
      <c r="E179" s="156"/>
      <c r="F179" s="155" t="s">
        <v>18</v>
      </c>
      <c r="G179" s="236"/>
      <c r="H179" s="236"/>
      <c r="I179" s="237"/>
      <c r="J179" s="155" t="s">
        <v>18</v>
      </c>
      <c r="K179" s="236"/>
      <c r="L179" s="236"/>
      <c r="M179" s="237"/>
      <c r="N179" s="155" t="s">
        <v>18</v>
      </c>
      <c r="O179" s="236"/>
      <c r="P179" s="236"/>
      <c r="Q179" s="237"/>
      <c r="R179" s="155" t="s">
        <v>18</v>
      </c>
      <c r="S179" s="236"/>
      <c r="T179" s="236"/>
      <c r="U179" s="237"/>
      <c r="V179" s="155" t="s">
        <v>18</v>
      </c>
      <c r="W179" s="236"/>
      <c r="X179" s="236"/>
      <c r="Y179" s="237"/>
      <c r="Z179" s="155" t="s">
        <v>18</v>
      </c>
      <c r="AA179" s="236"/>
      <c r="AB179" s="236"/>
      <c r="AC179" s="237"/>
      <c r="AD179" s="155" t="s">
        <v>18</v>
      </c>
      <c r="AE179" s="236"/>
      <c r="AF179" s="236"/>
      <c r="AG179" s="237"/>
      <c r="AH179" s="155" t="s">
        <v>18</v>
      </c>
      <c r="AI179" s="236"/>
      <c r="AJ179" s="236"/>
      <c r="AK179" s="237"/>
      <c r="AL179" s="240" t="s">
        <v>18</v>
      </c>
      <c r="AM179" s="241"/>
      <c r="AN179" s="241"/>
      <c r="AO179" s="242"/>
      <c r="AP179" s="155"/>
      <c r="AQ179" s="236"/>
      <c r="AR179" s="236"/>
      <c r="AS179" s="237"/>
      <c r="AT179" s="155" t="s">
        <v>18</v>
      </c>
      <c r="AU179" s="236"/>
      <c r="AV179" s="236"/>
      <c r="AW179" s="237"/>
      <c r="AX179" s="240" t="s">
        <v>18</v>
      </c>
      <c r="AY179" s="241"/>
      <c r="AZ179" s="241"/>
      <c r="BA179" s="242"/>
      <c r="BB179" s="155" t="s">
        <v>21</v>
      </c>
      <c r="BC179" s="236"/>
      <c r="BD179" s="236"/>
      <c r="BE179" s="237"/>
      <c r="BF179" s="155"/>
      <c r="BG179" s="236"/>
      <c r="BH179" s="236"/>
      <c r="BI179" s="237"/>
      <c r="BJ179" s="155"/>
      <c r="BK179" s="236"/>
      <c r="BL179" s="248"/>
    </row>
    <row r="180" spans="2:64">
      <c r="B180" s="235"/>
      <c r="C180" s="141"/>
      <c r="D180" s="141"/>
      <c r="E180" s="138"/>
      <c r="F180" s="238"/>
      <c r="G180" s="202"/>
      <c r="H180" s="202"/>
      <c r="I180" s="204"/>
      <c r="J180" s="238"/>
      <c r="K180" s="202"/>
      <c r="L180" s="202"/>
      <c r="M180" s="204"/>
      <c r="N180" s="238"/>
      <c r="O180" s="202"/>
      <c r="P180" s="202"/>
      <c r="Q180" s="204"/>
      <c r="R180" s="238"/>
      <c r="S180" s="202"/>
      <c r="T180" s="202"/>
      <c r="U180" s="204"/>
      <c r="V180" s="238"/>
      <c r="W180" s="202"/>
      <c r="X180" s="202"/>
      <c r="Y180" s="204"/>
      <c r="Z180" s="238"/>
      <c r="AA180" s="202"/>
      <c r="AB180" s="202"/>
      <c r="AC180" s="204"/>
      <c r="AD180" s="238"/>
      <c r="AE180" s="202"/>
      <c r="AF180" s="202"/>
      <c r="AG180" s="204"/>
      <c r="AH180" s="238"/>
      <c r="AI180" s="202"/>
      <c r="AJ180" s="202"/>
      <c r="AK180" s="204"/>
      <c r="AL180" s="243"/>
      <c r="AM180" s="244"/>
      <c r="AN180" s="244"/>
      <c r="AO180" s="245"/>
      <c r="AP180" s="238"/>
      <c r="AQ180" s="202"/>
      <c r="AR180" s="202"/>
      <c r="AS180" s="204"/>
      <c r="AT180" s="238"/>
      <c r="AU180" s="202"/>
      <c r="AV180" s="202"/>
      <c r="AW180" s="204"/>
      <c r="AX180" s="243"/>
      <c r="AY180" s="244"/>
      <c r="AZ180" s="244"/>
      <c r="BA180" s="245"/>
      <c r="BB180" s="238"/>
      <c r="BC180" s="202"/>
      <c r="BD180" s="202"/>
      <c r="BE180" s="204"/>
      <c r="BF180" s="238"/>
      <c r="BG180" s="202"/>
      <c r="BH180" s="202"/>
      <c r="BI180" s="204"/>
      <c r="BJ180" s="238"/>
      <c r="BK180" s="202"/>
      <c r="BL180" s="249"/>
    </row>
    <row r="181" spans="2:64">
      <c r="B181" s="239" t="str">
        <f>AT159</f>
        <v>糸井小</v>
      </c>
      <c r="C181" s="158"/>
      <c r="D181" s="158"/>
      <c r="E181" s="156"/>
      <c r="F181" s="155" t="s">
        <v>18</v>
      </c>
      <c r="G181" s="236"/>
      <c r="H181" s="236"/>
      <c r="I181" s="237"/>
      <c r="J181" s="155" t="s">
        <v>18</v>
      </c>
      <c r="K181" s="236"/>
      <c r="L181" s="236"/>
      <c r="M181" s="237"/>
      <c r="N181" s="155" t="s">
        <v>18</v>
      </c>
      <c r="O181" s="236"/>
      <c r="P181" s="236"/>
      <c r="Q181" s="237"/>
      <c r="R181" s="155" t="s">
        <v>18</v>
      </c>
      <c r="S181" s="236"/>
      <c r="T181" s="236"/>
      <c r="U181" s="237"/>
      <c r="V181" s="155" t="s">
        <v>18</v>
      </c>
      <c r="W181" s="236"/>
      <c r="X181" s="236"/>
      <c r="Y181" s="237"/>
      <c r="Z181" s="155" t="s">
        <v>18</v>
      </c>
      <c r="AA181" s="236"/>
      <c r="AB181" s="236"/>
      <c r="AC181" s="237"/>
      <c r="AD181" s="155" t="s">
        <v>18</v>
      </c>
      <c r="AE181" s="236"/>
      <c r="AF181" s="236"/>
      <c r="AG181" s="237"/>
      <c r="AH181" s="155" t="s">
        <v>18</v>
      </c>
      <c r="AI181" s="236"/>
      <c r="AJ181" s="236"/>
      <c r="AK181" s="237"/>
      <c r="AL181" s="240" t="s">
        <v>18</v>
      </c>
      <c r="AM181" s="241"/>
      <c r="AN181" s="241"/>
      <c r="AO181" s="242"/>
      <c r="AP181" s="155" t="s">
        <v>18</v>
      </c>
      <c r="AQ181" s="236"/>
      <c r="AR181" s="236"/>
      <c r="AS181" s="237"/>
      <c r="AT181" s="155"/>
      <c r="AU181" s="236"/>
      <c r="AV181" s="236"/>
      <c r="AW181" s="237"/>
      <c r="AX181" s="240" t="s">
        <v>18</v>
      </c>
      <c r="AY181" s="241"/>
      <c r="AZ181" s="241"/>
      <c r="BA181" s="242"/>
      <c r="BB181" s="155" t="s">
        <v>21</v>
      </c>
      <c r="BC181" s="236"/>
      <c r="BD181" s="236"/>
      <c r="BE181" s="237"/>
      <c r="BF181" s="155"/>
      <c r="BG181" s="236"/>
      <c r="BH181" s="236"/>
      <c r="BI181" s="237"/>
      <c r="BJ181" s="155"/>
      <c r="BK181" s="236"/>
      <c r="BL181" s="248"/>
    </row>
    <row r="182" spans="2:64">
      <c r="B182" s="235"/>
      <c r="C182" s="141"/>
      <c r="D182" s="141"/>
      <c r="E182" s="138"/>
      <c r="F182" s="238"/>
      <c r="G182" s="202"/>
      <c r="H182" s="202"/>
      <c r="I182" s="204"/>
      <c r="J182" s="238"/>
      <c r="K182" s="202"/>
      <c r="L182" s="202"/>
      <c r="M182" s="204"/>
      <c r="N182" s="238"/>
      <c r="O182" s="202"/>
      <c r="P182" s="202"/>
      <c r="Q182" s="204"/>
      <c r="R182" s="238"/>
      <c r="S182" s="202"/>
      <c r="T182" s="202"/>
      <c r="U182" s="204"/>
      <c r="V182" s="238"/>
      <c r="W182" s="202"/>
      <c r="X182" s="202"/>
      <c r="Y182" s="204"/>
      <c r="Z182" s="238"/>
      <c r="AA182" s="202"/>
      <c r="AB182" s="202"/>
      <c r="AC182" s="204"/>
      <c r="AD182" s="238"/>
      <c r="AE182" s="202"/>
      <c r="AF182" s="202"/>
      <c r="AG182" s="204"/>
      <c r="AH182" s="238"/>
      <c r="AI182" s="202"/>
      <c r="AJ182" s="202"/>
      <c r="AK182" s="204"/>
      <c r="AL182" s="243"/>
      <c r="AM182" s="244"/>
      <c r="AN182" s="244"/>
      <c r="AO182" s="245"/>
      <c r="AP182" s="238"/>
      <c r="AQ182" s="202"/>
      <c r="AR182" s="202"/>
      <c r="AS182" s="204"/>
      <c r="AT182" s="238"/>
      <c r="AU182" s="202"/>
      <c r="AV182" s="202"/>
      <c r="AW182" s="204"/>
      <c r="AX182" s="243"/>
      <c r="AY182" s="244"/>
      <c r="AZ182" s="244"/>
      <c r="BA182" s="245"/>
      <c r="BB182" s="238"/>
      <c r="BC182" s="202"/>
      <c r="BD182" s="202"/>
      <c r="BE182" s="204"/>
      <c r="BF182" s="238"/>
      <c r="BG182" s="202"/>
      <c r="BH182" s="202"/>
      <c r="BI182" s="204"/>
      <c r="BJ182" s="238"/>
      <c r="BK182" s="202"/>
      <c r="BL182" s="249"/>
    </row>
    <row r="183" spans="2:64">
      <c r="B183" s="239" t="str">
        <f>AX159</f>
        <v>大谷地</v>
      </c>
      <c r="C183" s="158"/>
      <c r="D183" s="158"/>
      <c r="E183" s="156"/>
      <c r="F183" s="155" t="s">
        <v>18</v>
      </c>
      <c r="G183" s="236"/>
      <c r="H183" s="236"/>
      <c r="I183" s="237"/>
      <c r="J183" s="155" t="s">
        <v>18</v>
      </c>
      <c r="K183" s="236"/>
      <c r="L183" s="236"/>
      <c r="M183" s="237"/>
      <c r="N183" s="155" t="s">
        <v>18</v>
      </c>
      <c r="O183" s="236"/>
      <c r="P183" s="236"/>
      <c r="Q183" s="237"/>
      <c r="R183" s="155" t="s">
        <v>18</v>
      </c>
      <c r="S183" s="236"/>
      <c r="T183" s="236"/>
      <c r="U183" s="237"/>
      <c r="V183" s="155" t="s">
        <v>18</v>
      </c>
      <c r="W183" s="236"/>
      <c r="X183" s="236"/>
      <c r="Y183" s="237"/>
      <c r="Z183" s="155" t="s">
        <v>18</v>
      </c>
      <c r="AA183" s="236"/>
      <c r="AB183" s="236"/>
      <c r="AC183" s="237"/>
      <c r="AD183" s="155" t="s">
        <v>18</v>
      </c>
      <c r="AE183" s="236"/>
      <c r="AF183" s="236"/>
      <c r="AG183" s="237"/>
      <c r="AH183" s="155" t="s">
        <v>18</v>
      </c>
      <c r="AI183" s="236"/>
      <c r="AJ183" s="236"/>
      <c r="AK183" s="237"/>
      <c r="AL183" s="155" t="s">
        <v>18</v>
      </c>
      <c r="AM183" s="236"/>
      <c r="AN183" s="236"/>
      <c r="AO183" s="237"/>
      <c r="AP183" s="240" t="s">
        <v>18</v>
      </c>
      <c r="AQ183" s="241"/>
      <c r="AR183" s="241"/>
      <c r="AS183" s="242"/>
      <c r="AT183" s="240" t="s">
        <v>18</v>
      </c>
      <c r="AU183" s="241"/>
      <c r="AV183" s="241"/>
      <c r="AW183" s="242"/>
      <c r="AX183" s="155"/>
      <c r="AY183" s="236"/>
      <c r="AZ183" s="236"/>
      <c r="BA183" s="237"/>
      <c r="BB183" s="155" t="s">
        <v>21</v>
      </c>
      <c r="BC183" s="236"/>
      <c r="BD183" s="236"/>
      <c r="BE183" s="237"/>
      <c r="BF183" s="155"/>
      <c r="BG183" s="236"/>
      <c r="BH183" s="236"/>
      <c r="BI183" s="237"/>
      <c r="BJ183" s="155"/>
      <c r="BK183" s="236"/>
      <c r="BL183" s="248"/>
    </row>
    <row r="184" spans="2:64" ht="14.25" thickBot="1">
      <c r="B184" s="258"/>
      <c r="C184" s="220"/>
      <c r="D184" s="220"/>
      <c r="E184" s="217"/>
      <c r="F184" s="251"/>
      <c r="G184" s="252"/>
      <c r="H184" s="252"/>
      <c r="I184" s="254"/>
      <c r="J184" s="251"/>
      <c r="K184" s="252"/>
      <c r="L184" s="252"/>
      <c r="M184" s="254"/>
      <c r="N184" s="251"/>
      <c r="O184" s="252"/>
      <c r="P184" s="252"/>
      <c r="Q184" s="254"/>
      <c r="R184" s="251"/>
      <c r="S184" s="252"/>
      <c r="T184" s="252"/>
      <c r="U184" s="254"/>
      <c r="V184" s="251"/>
      <c r="W184" s="252"/>
      <c r="X184" s="252"/>
      <c r="Y184" s="254"/>
      <c r="Z184" s="251"/>
      <c r="AA184" s="252"/>
      <c r="AB184" s="252"/>
      <c r="AC184" s="254"/>
      <c r="AD184" s="251"/>
      <c r="AE184" s="252"/>
      <c r="AF184" s="252"/>
      <c r="AG184" s="254"/>
      <c r="AH184" s="251"/>
      <c r="AI184" s="252"/>
      <c r="AJ184" s="252"/>
      <c r="AK184" s="254"/>
      <c r="AL184" s="251"/>
      <c r="AM184" s="252"/>
      <c r="AN184" s="252"/>
      <c r="AO184" s="254"/>
      <c r="AP184" s="255"/>
      <c r="AQ184" s="256"/>
      <c r="AR184" s="256"/>
      <c r="AS184" s="257"/>
      <c r="AT184" s="255"/>
      <c r="AU184" s="256"/>
      <c r="AV184" s="256"/>
      <c r="AW184" s="257"/>
      <c r="AX184" s="251"/>
      <c r="AY184" s="252"/>
      <c r="AZ184" s="252"/>
      <c r="BA184" s="254"/>
      <c r="BB184" s="251"/>
      <c r="BC184" s="252"/>
      <c r="BD184" s="252"/>
      <c r="BE184" s="254"/>
      <c r="BF184" s="251"/>
      <c r="BG184" s="252"/>
      <c r="BH184" s="252"/>
      <c r="BI184" s="254"/>
      <c r="BJ184" s="251"/>
      <c r="BK184" s="252"/>
      <c r="BL184" s="253"/>
    </row>
  </sheetData>
  <mergeCells count="685">
    <mergeCell ref="AX175:BA176"/>
    <mergeCell ref="BB163:BE164"/>
    <mergeCell ref="BF163:BI164"/>
    <mergeCell ref="BB151:BG151"/>
    <mergeCell ref="BH151:BM151"/>
    <mergeCell ref="BB149:BG149"/>
    <mergeCell ref="BH149:BM149"/>
    <mergeCell ref="BB147:BG147"/>
    <mergeCell ref="BH147:BM147"/>
    <mergeCell ref="BJ183:BL184"/>
    <mergeCell ref="Z183:AC184"/>
    <mergeCell ref="AD183:AG184"/>
    <mergeCell ref="AH183:AK184"/>
    <mergeCell ref="AL183:AO184"/>
    <mergeCell ref="AP183:AS184"/>
    <mergeCell ref="AT183:AW184"/>
    <mergeCell ref="B183:E184"/>
    <mergeCell ref="F183:I184"/>
    <mergeCell ref="J183:M184"/>
    <mergeCell ref="N183:Q184"/>
    <mergeCell ref="R183:U184"/>
    <mergeCell ref="V183:Y184"/>
    <mergeCell ref="AX183:BA184"/>
    <mergeCell ref="BB183:BE184"/>
    <mergeCell ref="BF183:BI184"/>
    <mergeCell ref="BF179:BI180"/>
    <mergeCell ref="BJ179:BL180"/>
    <mergeCell ref="B181:E182"/>
    <mergeCell ref="F181:I182"/>
    <mergeCell ref="J181:M182"/>
    <mergeCell ref="N181:Q182"/>
    <mergeCell ref="R181:U182"/>
    <mergeCell ref="V181:Y182"/>
    <mergeCell ref="Z179:AC180"/>
    <mergeCell ref="AD179:AG180"/>
    <mergeCell ref="AH179:AK180"/>
    <mergeCell ref="AL179:AO180"/>
    <mergeCell ref="AP179:AS180"/>
    <mergeCell ref="AT179:AW180"/>
    <mergeCell ref="AX181:BA182"/>
    <mergeCell ref="BB181:BE182"/>
    <mergeCell ref="BF181:BI182"/>
    <mergeCell ref="BJ181:BL182"/>
    <mergeCell ref="AL181:AO182"/>
    <mergeCell ref="AP181:AS182"/>
    <mergeCell ref="AT181:AW182"/>
    <mergeCell ref="R179:U180"/>
    <mergeCell ref="V179:Y180"/>
    <mergeCell ref="Z177:AC178"/>
    <mergeCell ref="AD177:AG178"/>
    <mergeCell ref="AH177:AK178"/>
    <mergeCell ref="Z181:AC182"/>
    <mergeCell ref="AD181:AG182"/>
    <mergeCell ref="AH181:AK182"/>
    <mergeCell ref="BB179:BE180"/>
    <mergeCell ref="AX179:BA180"/>
    <mergeCell ref="BB175:BE176"/>
    <mergeCell ref="BF175:BI176"/>
    <mergeCell ref="BJ175:BL176"/>
    <mergeCell ref="B177:E178"/>
    <mergeCell ref="F177:I178"/>
    <mergeCell ref="J177:M178"/>
    <mergeCell ref="N177:Q178"/>
    <mergeCell ref="R177:U178"/>
    <mergeCell ref="V177:Y178"/>
    <mergeCell ref="Z175:AC176"/>
    <mergeCell ref="AD175:AG176"/>
    <mergeCell ref="AH175:AK176"/>
    <mergeCell ref="AL175:AO176"/>
    <mergeCell ref="AP175:AS176"/>
    <mergeCell ref="AT175:AW176"/>
    <mergeCell ref="AX177:BA178"/>
    <mergeCell ref="BB177:BE178"/>
    <mergeCell ref="BF177:BI178"/>
    <mergeCell ref="BJ177:BL178"/>
    <mergeCell ref="B179:E180"/>
    <mergeCell ref="F179:I180"/>
    <mergeCell ref="J179:M180"/>
    <mergeCell ref="N179:Q180"/>
    <mergeCell ref="BJ171:BL172"/>
    <mergeCell ref="B173:E174"/>
    <mergeCell ref="F173:I174"/>
    <mergeCell ref="J173:M174"/>
    <mergeCell ref="N173:Q174"/>
    <mergeCell ref="R173:U174"/>
    <mergeCell ref="V173:Y174"/>
    <mergeCell ref="Z171:AC172"/>
    <mergeCell ref="AD171:AG172"/>
    <mergeCell ref="AH171:AK172"/>
    <mergeCell ref="AL171:AO172"/>
    <mergeCell ref="AP171:AS172"/>
    <mergeCell ref="AT171:AW172"/>
    <mergeCell ref="AX173:BA174"/>
    <mergeCell ref="BB173:BE174"/>
    <mergeCell ref="BF173:BI174"/>
    <mergeCell ref="B171:E172"/>
    <mergeCell ref="F171:I172"/>
    <mergeCell ref="J171:M172"/>
    <mergeCell ref="N171:Q172"/>
    <mergeCell ref="R171:U172"/>
    <mergeCell ref="V171:Y172"/>
    <mergeCell ref="AL177:AO178"/>
    <mergeCell ref="AP177:AS178"/>
    <mergeCell ref="AT177:AW178"/>
    <mergeCell ref="B175:E176"/>
    <mergeCell ref="F175:I176"/>
    <mergeCell ref="J175:M176"/>
    <mergeCell ref="N175:Q176"/>
    <mergeCell ref="R175:U176"/>
    <mergeCell ref="V175:Y176"/>
    <mergeCell ref="AH169:AK170"/>
    <mergeCell ref="Z173:AC174"/>
    <mergeCell ref="AD173:AG174"/>
    <mergeCell ref="AH173:AK174"/>
    <mergeCell ref="BB167:BE168"/>
    <mergeCell ref="BF167:BI168"/>
    <mergeCell ref="BJ167:BL168"/>
    <mergeCell ref="AL167:AO168"/>
    <mergeCell ref="AP167:AS168"/>
    <mergeCell ref="AT167:AW168"/>
    <mergeCell ref="AX169:BA170"/>
    <mergeCell ref="BB169:BE170"/>
    <mergeCell ref="BF169:BI170"/>
    <mergeCell ref="BJ169:BL170"/>
    <mergeCell ref="AL169:AO170"/>
    <mergeCell ref="AP169:AS170"/>
    <mergeCell ref="AT169:AW170"/>
    <mergeCell ref="BJ173:BL174"/>
    <mergeCell ref="AL173:AO174"/>
    <mergeCell ref="AP173:AS174"/>
    <mergeCell ref="AT173:AW174"/>
    <mergeCell ref="AX171:BA172"/>
    <mergeCell ref="BB171:BE172"/>
    <mergeCell ref="BF171:BI172"/>
    <mergeCell ref="AH165:AK166"/>
    <mergeCell ref="AX163:BA164"/>
    <mergeCell ref="J163:M164"/>
    <mergeCell ref="N163:Q164"/>
    <mergeCell ref="R163:U164"/>
    <mergeCell ref="V163:Y164"/>
    <mergeCell ref="AX167:BA168"/>
    <mergeCell ref="B169:E170"/>
    <mergeCell ref="F169:I170"/>
    <mergeCell ref="J169:M170"/>
    <mergeCell ref="N169:Q170"/>
    <mergeCell ref="R169:U170"/>
    <mergeCell ref="V169:Y170"/>
    <mergeCell ref="Z167:AC168"/>
    <mergeCell ref="AD167:AG168"/>
    <mergeCell ref="AH167:AK168"/>
    <mergeCell ref="B167:E168"/>
    <mergeCell ref="F167:I168"/>
    <mergeCell ref="J167:M168"/>
    <mergeCell ref="N167:Q168"/>
    <mergeCell ref="R167:U168"/>
    <mergeCell ref="V167:Y168"/>
    <mergeCell ref="Z169:AC170"/>
    <mergeCell ref="AD169:AG170"/>
    <mergeCell ref="BJ163:BL164"/>
    <mergeCell ref="B165:E166"/>
    <mergeCell ref="F165:I166"/>
    <mergeCell ref="J165:M166"/>
    <mergeCell ref="N165:Q166"/>
    <mergeCell ref="R165:U166"/>
    <mergeCell ref="V165:Y166"/>
    <mergeCell ref="Z163:AC164"/>
    <mergeCell ref="AD163:AG164"/>
    <mergeCell ref="AH163:AK164"/>
    <mergeCell ref="AL163:AO164"/>
    <mergeCell ref="AP163:AS164"/>
    <mergeCell ref="AT163:AW164"/>
    <mergeCell ref="AX165:BA166"/>
    <mergeCell ref="BB165:BE166"/>
    <mergeCell ref="BF165:BI166"/>
    <mergeCell ref="BJ165:BL166"/>
    <mergeCell ref="AL165:AO166"/>
    <mergeCell ref="AP165:AS166"/>
    <mergeCell ref="AT165:AW166"/>
    <mergeCell ref="B163:E164"/>
    <mergeCell ref="F163:I164"/>
    <mergeCell ref="Z165:AC166"/>
    <mergeCell ref="AD165:AG166"/>
    <mergeCell ref="Z161:AC162"/>
    <mergeCell ref="AD161:AG162"/>
    <mergeCell ref="AH161:AK162"/>
    <mergeCell ref="BF159:BI160"/>
    <mergeCell ref="BJ159:BL160"/>
    <mergeCell ref="B161:E162"/>
    <mergeCell ref="F161:I162"/>
    <mergeCell ref="J161:M162"/>
    <mergeCell ref="N161:Q162"/>
    <mergeCell ref="R161:U162"/>
    <mergeCell ref="V161:Y162"/>
    <mergeCell ref="Z159:AC160"/>
    <mergeCell ref="AD159:AG160"/>
    <mergeCell ref="AH159:AK160"/>
    <mergeCell ref="AL159:AO160"/>
    <mergeCell ref="AP159:AS160"/>
    <mergeCell ref="AT159:AW160"/>
    <mergeCell ref="AX161:BA162"/>
    <mergeCell ref="BB161:BE162"/>
    <mergeCell ref="BF161:BI162"/>
    <mergeCell ref="BJ161:BL162"/>
    <mergeCell ref="AL161:AO162"/>
    <mergeCell ref="AP161:AS162"/>
    <mergeCell ref="AT161:AW162"/>
    <mergeCell ref="B157:AG158"/>
    <mergeCell ref="AH157:AK158"/>
    <mergeCell ref="AL157:BE158"/>
    <mergeCell ref="B159:E160"/>
    <mergeCell ref="F159:I160"/>
    <mergeCell ref="J159:M160"/>
    <mergeCell ref="N159:Q160"/>
    <mergeCell ref="R159:U160"/>
    <mergeCell ref="V159:Y160"/>
    <mergeCell ref="AX159:BA160"/>
    <mergeCell ref="BB159:BE160"/>
    <mergeCell ref="B153:C154"/>
    <mergeCell ref="D153:H154"/>
    <mergeCell ref="I153:J154"/>
    <mergeCell ref="K153:O154"/>
    <mergeCell ref="P153:R153"/>
    <mergeCell ref="S153:AP154"/>
    <mergeCell ref="AQ153:BA154"/>
    <mergeCell ref="BB153:BM154"/>
    <mergeCell ref="P154:R154"/>
    <mergeCell ref="P152:R152"/>
    <mergeCell ref="S152:AB152"/>
    <mergeCell ref="AC152:AF152"/>
    <mergeCell ref="AG152:AP152"/>
    <mergeCell ref="BB152:BG152"/>
    <mergeCell ref="BH152:BM152"/>
    <mergeCell ref="AQ151:BA151"/>
    <mergeCell ref="AQ152:BA152"/>
    <mergeCell ref="B151:C152"/>
    <mergeCell ref="D151:H152"/>
    <mergeCell ref="I151:J152"/>
    <mergeCell ref="K151:O152"/>
    <mergeCell ref="P151:R151"/>
    <mergeCell ref="S151:AB151"/>
    <mergeCell ref="AC151:AF151"/>
    <mergeCell ref="AG151:AP151"/>
    <mergeCell ref="P150:R150"/>
    <mergeCell ref="S150:AB150"/>
    <mergeCell ref="AC150:AF150"/>
    <mergeCell ref="AG150:AP150"/>
    <mergeCell ref="BB150:BG150"/>
    <mergeCell ref="BH150:BM150"/>
    <mergeCell ref="AQ149:BA149"/>
    <mergeCell ref="AQ150:BA150"/>
    <mergeCell ref="B149:C150"/>
    <mergeCell ref="D149:H150"/>
    <mergeCell ref="I149:J150"/>
    <mergeCell ref="K149:O150"/>
    <mergeCell ref="P149:R149"/>
    <mergeCell ref="S149:AB149"/>
    <mergeCell ref="AC149:AF149"/>
    <mergeCell ref="AG149:AP149"/>
    <mergeCell ref="P148:R148"/>
    <mergeCell ref="S148:AB148"/>
    <mergeCell ref="AC148:AF148"/>
    <mergeCell ref="AG148:AP148"/>
    <mergeCell ref="BB148:BG148"/>
    <mergeCell ref="BH148:BM148"/>
    <mergeCell ref="AQ147:BA147"/>
    <mergeCell ref="AQ148:BA148"/>
    <mergeCell ref="B147:C148"/>
    <mergeCell ref="D147:H148"/>
    <mergeCell ref="I147:J148"/>
    <mergeCell ref="K147:O148"/>
    <mergeCell ref="P147:R147"/>
    <mergeCell ref="S147:AB147"/>
    <mergeCell ref="AC147:AF147"/>
    <mergeCell ref="AG147:AP147"/>
    <mergeCell ref="P146:R146"/>
    <mergeCell ref="S146:AB146"/>
    <mergeCell ref="AC146:AF146"/>
    <mergeCell ref="AG146:AP146"/>
    <mergeCell ref="BB146:BG146"/>
    <mergeCell ref="BH146:BM146"/>
    <mergeCell ref="AQ145:BA145"/>
    <mergeCell ref="AQ146:BA146"/>
    <mergeCell ref="B145:C146"/>
    <mergeCell ref="D145:H146"/>
    <mergeCell ref="I145:J146"/>
    <mergeCell ref="K145:O146"/>
    <mergeCell ref="P145:R145"/>
    <mergeCell ref="S145:AB145"/>
    <mergeCell ref="AC145:AF145"/>
    <mergeCell ref="AG145:AP145"/>
    <mergeCell ref="BB145:BG145"/>
    <mergeCell ref="BH145:BM145"/>
    <mergeCell ref="P144:R144"/>
    <mergeCell ref="S144:AB144"/>
    <mergeCell ref="AC144:AF144"/>
    <mergeCell ref="AG144:AP144"/>
    <mergeCell ref="BB144:BG144"/>
    <mergeCell ref="BH144:BM144"/>
    <mergeCell ref="AQ143:BA143"/>
    <mergeCell ref="AQ144:BA144"/>
    <mergeCell ref="B143:C144"/>
    <mergeCell ref="D143:H144"/>
    <mergeCell ref="I143:J144"/>
    <mergeCell ref="K143:O144"/>
    <mergeCell ref="P143:R143"/>
    <mergeCell ref="S143:AB143"/>
    <mergeCell ref="AC143:AF143"/>
    <mergeCell ref="AG143:AP143"/>
    <mergeCell ref="BB143:BG143"/>
    <mergeCell ref="BH143:BM143"/>
    <mergeCell ref="BH141:BM141"/>
    <mergeCell ref="P142:R142"/>
    <mergeCell ref="S142:AB142"/>
    <mergeCell ref="AC142:AF142"/>
    <mergeCell ref="AG142:AP142"/>
    <mergeCell ref="BB142:BG142"/>
    <mergeCell ref="BH142:BM142"/>
    <mergeCell ref="AQ141:BA141"/>
    <mergeCell ref="AQ142:BA142"/>
    <mergeCell ref="BB141:BG141"/>
    <mergeCell ref="B141:C142"/>
    <mergeCell ref="D141:H142"/>
    <mergeCell ref="I141:J142"/>
    <mergeCell ref="K141:O142"/>
    <mergeCell ref="P141:R141"/>
    <mergeCell ref="S141:AB141"/>
    <mergeCell ref="AC141:AF141"/>
    <mergeCell ref="AG141:AP141"/>
    <mergeCell ref="BB139:BG139"/>
    <mergeCell ref="B139:C140"/>
    <mergeCell ref="D139:H140"/>
    <mergeCell ref="I139:J140"/>
    <mergeCell ref="K139:O140"/>
    <mergeCell ref="AQ139:AR139"/>
    <mergeCell ref="AS139:AU139"/>
    <mergeCell ref="AW139:AX139"/>
    <mergeCell ref="AY139:BA139"/>
    <mergeCell ref="BH139:BM139"/>
    <mergeCell ref="P140:R140"/>
    <mergeCell ref="S140:AB140"/>
    <mergeCell ref="AC140:AF140"/>
    <mergeCell ref="AG140:AP140"/>
    <mergeCell ref="BB140:BG140"/>
    <mergeCell ref="BH140:BM140"/>
    <mergeCell ref="AQ140:AR140"/>
    <mergeCell ref="AS140:AU140"/>
    <mergeCell ref="AW140:AX140"/>
    <mergeCell ref="AY140:BA140"/>
    <mergeCell ref="P139:R139"/>
    <mergeCell ref="S139:AB139"/>
    <mergeCell ref="AC139:AF139"/>
    <mergeCell ref="AG139:AP139"/>
    <mergeCell ref="BB137:BG137"/>
    <mergeCell ref="BH137:BM137"/>
    <mergeCell ref="P138:R138"/>
    <mergeCell ref="S138:AB138"/>
    <mergeCell ref="AC138:AF138"/>
    <mergeCell ref="AG138:AP138"/>
    <mergeCell ref="BB138:BG138"/>
    <mergeCell ref="BH138:BM138"/>
    <mergeCell ref="B137:C138"/>
    <mergeCell ref="D137:H138"/>
    <mergeCell ref="I137:J138"/>
    <mergeCell ref="K137:O138"/>
    <mergeCell ref="P137:R137"/>
    <mergeCell ref="S137:AB137"/>
    <mergeCell ref="AC137:AF137"/>
    <mergeCell ref="AG137:AP137"/>
    <mergeCell ref="AQ137:AR137"/>
    <mergeCell ref="AS137:AU137"/>
    <mergeCell ref="AQ138:AR138"/>
    <mergeCell ref="AS138:AU138"/>
    <mergeCell ref="AW137:AX137"/>
    <mergeCell ref="AY137:BA137"/>
    <mergeCell ref="AW138:AX138"/>
    <mergeCell ref="AY138:BA138"/>
    <mergeCell ref="BB135:BG135"/>
    <mergeCell ref="BH135:BM135"/>
    <mergeCell ref="P136:R136"/>
    <mergeCell ref="S136:AB136"/>
    <mergeCell ref="AC136:AF136"/>
    <mergeCell ref="AG136:AP136"/>
    <mergeCell ref="BB136:BG136"/>
    <mergeCell ref="BH136:BM136"/>
    <mergeCell ref="AQ135:AR135"/>
    <mergeCell ref="AS135:AU135"/>
    <mergeCell ref="AQ136:AR136"/>
    <mergeCell ref="AS136:AU136"/>
    <mergeCell ref="AW135:AX135"/>
    <mergeCell ref="AY135:BA135"/>
    <mergeCell ref="AW136:AX136"/>
    <mergeCell ref="AY136:BA136"/>
    <mergeCell ref="B135:C136"/>
    <mergeCell ref="D135:H136"/>
    <mergeCell ref="I135:J136"/>
    <mergeCell ref="K135:O136"/>
    <mergeCell ref="P135:R135"/>
    <mergeCell ref="S135:AB135"/>
    <mergeCell ref="AC135:AF135"/>
    <mergeCell ref="AG135:AP135"/>
    <mergeCell ref="AQ133:BA133"/>
    <mergeCell ref="P134:R134"/>
    <mergeCell ref="S134:AB134"/>
    <mergeCell ref="AC134:AF134"/>
    <mergeCell ref="AG134:AP134"/>
    <mergeCell ref="AQ134:BA134"/>
    <mergeCell ref="BC133:BG133"/>
    <mergeCell ref="BC134:BG134"/>
    <mergeCell ref="BI133:BM133"/>
    <mergeCell ref="BI134:BM134"/>
    <mergeCell ref="A133:A134"/>
    <mergeCell ref="B133:C134"/>
    <mergeCell ref="D133:H134"/>
    <mergeCell ref="I133:J134"/>
    <mergeCell ref="K133:O134"/>
    <mergeCell ref="P133:R133"/>
    <mergeCell ref="S133:AB133"/>
    <mergeCell ref="AC133:AF133"/>
    <mergeCell ref="AG133:AP133"/>
    <mergeCell ref="S132:AB132"/>
    <mergeCell ref="AC132:AF132"/>
    <mergeCell ref="AG132:AP132"/>
    <mergeCell ref="A131:A132"/>
    <mergeCell ref="B131:C132"/>
    <mergeCell ref="D131:H132"/>
    <mergeCell ref="I131:J132"/>
    <mergeCell ref="K131:O132"/>
    <mergeCell ref="P131:R131"/>
    <mergeCell ref="P132:R132"/>
    <mergeCell ref="BC129:BG129"/>
    <mergeCell ref="BC130:BG130"/>
    <mergeCell ref="BC131:BG131"/>
    <mergeCell ref="BC132:BG132"/>
    <mergeCell ref="BI129:BM129"/>
    <mergeCell ref="BI130:BM130"/>
    <mergeCell ref="BI131:BM131"/>
    <mergeCell ref="BI132:BM132"/>
    <mergeCell ref="A129:A130"/>
    <mergeCell ref="B129:C130"/>
    <mergeCell ref="D129:H130"/>
    <mergeCell ref="I129:J130"/>
    <mergeCell ref="K129:O130"/>
    <mergeCell ref="P129:R129"/>
    <mergeCell ref="P130:R130"/>
    <mergeCell ref="S129:AB129"/>
    <mergeCell ref="AC129:AF129"/>
    <mergeCell ref="AG129:AP129"/>
    <mergeCell ref="AQ129:BA129"/>
    <mergeCell ref="AQ132:BA132"/>
    <mergeCell ref="S131:AB131"/>
    <mergeCell ref="AC131:AF131"/>
    <mergeCell ref="AG131:AP131"/>
    <mergeCell ref="AQ131:BA131"/>
    <mergeCell ref="AQ127:BA127"/>
    <mergeCell ref="A127:A128"/>
    <mergeCell ref="B127:C128"/>
    <mergeCell ref="D127:H128"/>
    <mergeCell ref="I127:J128"/>
    <mergeCell ref="K127:O128"/>
    <mergeCell ref="S130:AB130"/>
    <mergeCell ref="AC130:AF130"/>
    <mergeCell ref="AG130:AP130"/>
    <mergeCell ref="AQ130:BA130"/>
    <mergeCell ref="BC126:BG126"/>
    <mergeCell ref="BI126:BM126"/>
    <mergeCell ref="BI127:BM127"/>
    <mergeCell ref="BI128:BM128"/>
    <mergeCell ref="AG125:AP125"/>
    <mergeCell ref="AQ125:BA125"/>
    <mergeCell ref="P126:R126"/>
    <mergeCell ref="S126:AB126"/>
    <mergeCell ref="AC126:AF126"/>
    <mergeCell ref="AG126:AP126"/>
    <mergeCell ref="AQ126:BA126"/>
    <mergeCell ref="BC125:BG125"/>
    <mergeCell ref="BI125:BM125"/>
    <mergeCell ref="BC127:BG127"/>
    <mergeCell ref="BC128:BG128"/>
    <mergeCell ref="P128:R128"/>
    <mergeCell ref="S128:AB128"/>
    <mergeCell ref="AC128:AF128"/>
    <mergeCell ref="AG128:AP128"/>
    <mergeCell ref="AQ128:BA128"/>
    <mergeCell ref="P127:R127"/>
    <mergeCell ref="S127:AB127"/>
    <mergeCell ref="AC127:AF127"/>
    <mergeCell ref="AG127:AP127"/>
    <mergeCell ref="A125:A126"/>
    <mergeCell ref="B125:C126"/>
    <mergeCell ref="D125:H126"/>
    <mergeCell ref="I125:J126"/>
    <mergeCell ref="K125:O126"/>
    <mergeCell ref="P125:R125"/>
    <mergeCell ref="S125:AB125"/>
    <mergeCell ref="AC125:AF125"/>
    <mergeCell ref="A123:A124"/>
    <mergeCell ref="B123:C124"/>
    <mergeCell ref="D123:H124"/>
    <mergeCell ref="I123:J124"/>
    <mergeCell ref="K123:O124"/>
    <mergeCell ref="S123:AB123"/>
    <mergeCell ref="AC123:AF123"/>
    <mergeCell ref="BI123:BM123"/>
    <mergeCell ref="BI124:BM124"/>
    <mergeCell ref="A118:BM120"/>
    <mergeCell ref="B121:C122"/>
    <mergeCell ref="D121:O122"/>
    <mergeCell ref="P121:R122"/>
    <mergeCell ref="S121:AP122"/>
    <mergeCell ref="AQ121:BA122"/>
    <mergeCell ref="BB121:BM122"/>
    <mergeCell ref="AG123:AP123"/>
    <mergeCell ref="AQ123:BA123"/>
    <mergeCell ref="P124:R124"/>
    <mergeCell ref="S124:AB124"/>
    <mergeCell ref="AC124:AF124"/>
    <mergeCell ref="AG124:AP124"/>
    <mergeCell ref="AQ124:BA124"/>
    <mergeCell ref="P123:R123"/>
    <mergeCell ref="BC123:BG123"/>
    <mergeCell ref="BC124:BG124"/>
    <mergeCell ref="C114:I116"/>
    <mergeCell ref="J114:P116"/>
    <mergeCell ref="Q114:W116"/>
    <mergeCell ref="X114:AD116"/>
    <mergeCell ref="AE114:AM116"/>
    <mergeCell ref="AN114:AV116"/>
    <mergeCell ref="C111:I113"/>
    <mergeCell ref="J111:P113"/>
    <mergeCell ref="Q111:W113"/>
    <mergeCell ref="X111:AD113"/>
    <mergeCell ref="AE111:AM113"/>
    <mergeCell ref="AN111:AV113"/>
    <mergeCell ref="AN105:AV106"/>
    <mergeCell ref="AN107:AV107"/>
    <mergeCell ref="C108:I110"/>
    <mergeCell ref="J108:P110"/>
    <mergeCell ref="Q108:W110"/>
    <mergeCell ref="X108:AD110"/>
    <mergeCell ref="AE108:AM110"/>
    <mergeCell ref="AN108:AV110"/>
    <mergeCell ref="C101:AB103"/>
    <mergeCell ref="C105:I107"/>
    <mergeCell ref="J105:P107"/>
    <mergeCell ref="Q105:W107"/>
    <mergeCell ref="X105:AD107"/>
    <mergeCell ref="AE105:AM107"/>
    <mergeCell ref="C97:I99"/>
    <mergeCell ref="J97:P99"/>
    <mergeCell ref="Q97:W99"/>
    <mergeCell ref="X97:AD99"/>
    <mergeCell ref="AE97:AM99"/>
    <mergeCell ref="AN97:AV99"/>
    <mergeCell ref="C94:I96"/>
    <mergeCell ref="J94:P96"/>
    <mergeCell ref="Q94:W96"/>
    <mergeCell ref="X94:AD96"/>
    <mergeCell ref="AE94:AM96"/>
    <mergeCell ref="AN94:AV96"/>
    <mergeCell ref="C91:I93"/>
    <mergeCell ref="J91:P93"/>
    <mergeCell ref="Q91:W93"/>
    <mergeCell ref="X91:AD93"/>
    <mergeCell ref="AE91:AM93"/>
    <mergeCell ref="AN91:AV93"/>
    <mergeCell ref="BF81:BL82"/>
    <mergeCell ref="C84:AB86"/>
    <mergeCell ref="C88:I90"/>
    <mergeCell ref="J88:P90"/>
    <mergeCell ref="Q88:W90"/>
    <mergeCell ref="X88:AD90"/>
    <mergeCell ref="AE88:AM90"/>
    <mergeCell ref="AN88:AV89"/>
    <mergeCell ref="AN90:AV90"/>
    <mergeCell ref="J79:M80"/>
    <mergeCell ref="AF79:AI80"/>
    <mergeCell ref="BB79:BE80"/>
    <mergeCell ref="C81:I82"/>
    <mergeCell ref="J81:M82"/>
    <mergeCell ref="N81:T82"/>
    <mergeCell ref="Y81:AE82"/>
    <mergeCell ref="AF81:AI82"/>
    <mergeCell ref="AJ81:AP82"/>
    <mergeCell ref="AU81:BA82"/>
    <mergeCell ref="BB81:BE82"/>
    <mergeCell ref="C75:I77"/>
    <mergeCell ref="J75:P77"/>
    <mergeCell ref="Q75:W77"/>
    <mergeCell ref="X75:AD77"/>
    <mergeCell ref="AE75:AM77"/>
    <mergeCell ref="AN75:AV77"/>
    <mergeCell ref="C72:I74"/>
    <mergeCell ref="J72:P74"/>
    <mergeCell ref="Q72:W74"/>
    <mergeCell ref="X72:AD74"/>
    <mergeCell ref="AE72:AM74"/>
    <mergeCell ref="AN72:AV74"/>
    <mergeCell ref="AN66:AV67"/>
    <mergeCell ref="AN68:AV68"/>
    <mergeCell ref="C69:I71"/>
    <mergeCell ref="J69:P71"/>
    <mergeCell ref="Q69:W71"/>
    <mergeCell ref="X69:AD71"/>
    <mergeCell ref="AE69:AM71"/>
    <mergeCell ref="AN69:AV71"/>
    <mergeCell ref="C62:AB64"/>
    <mergeCell ref="C66:I68"/>
    <mergeCell ref="J66:P68"/>
    <mergeCell ref="Q66:W68"/>
    <mergeCell ref="X66:AD68"/>
    <mergeCell ref="AE66:AM68"/>
    <mergeCell ref="C58:I60"/>
    <mergeCell ref="J58:P60"/>
    <mergeCell ref="Q58:W60"/>
    <mergeCell ref="X58:AD60"/>
    <mergeCell ref="AE58:AM60"/>
    <mergeCell ref="AN58:AV60"/>
    <mergeCell ref="C55:I57"/>
    <mergeCell ref="J55:P57"/>
    <mergeCell ref="Q55:W57"/>
    <mergeCell ref="X55:AD57"/>
    <mergeCell ref="AE55:AM57"/>
    <mergeCell ref="AN55:AV57"/>
    <mergeCell ref="C52:I54"/>
    <mergeCell ref="J52:P54"/>
    <mergeCell ref="Q52:W54"/>
    <mergeCell ref="X52:AD54"/>
    <mergeCell ref="AE52:AM54"/>
    <mergeCell ref="AN52:AV54"/>
    <mergeCell ref="BB42:BE43"/>
    <mergeCell ref="BF42:BL43"/>
    <mergeCell ref="C45:AB47"/>
    <mergeCell ref="C49:I51"/>
    <mergeCell ref="J49:P51"/>
    <mergeCell ref="Q49:W51"/>
    <mergeCell ref="X49:AD51"/>
    <mergeCell ref="AE49:AM51"/>
    <mergeCell ref="AN49:AV50"/>
    <mergeCell ref="AN51:AV51"/>
    <mergeCell ref="J40:M41"/>
    <mergeCell ref="AF40:AI41"/>
    <mergeCell ref="BB40:BE41"/>
    <mergeCell ref="C42:I43"/>
    <mergeCell ref="J42:M43"/>
    <mergeCell ref="N42:T43"/>
    <mergeCell ref="Y42:AE43"/>
    <mergeCell ref="AF42:AI43"/>
    <mergeCell ref="AJ42:AP43"/>
    <mergeCell ref="AU42:BA43"/>
    <mergeCell ref="G18:P26"/>
    <mergeCell ref="AB18:AM27"/>
    <mergeCell ref="AX18:BI27"/>
    <mergeCell ref="C28:K29"/>
    <mergeCell ref="L28:T29"/>
    <mergeCell ref="Y28:AG29"/>
    <mergeCell ref="AH28:AP29"/>
    <mergeCell ref="AU28:BC29"/>
    <mergeCell ref="BD28:BL29"/>
    <mergeCell ref="CH9:CI9"/>
    <mergeCell ref="C15:J16"/>
    <mergeCell ref="M15:T16"/>
    <mergeCell ref="Y15:AF16"/>
    <mergeCell ref="AH15:AP16"/>
    <mergeCell ref="AU15:BB16"/>
    <mergeCell ref="BE15:BL16"/>
    <mergeCell ref="CF8:CG8"/>
    <mergeCell ref="CH8:CI8"/>
    <mergeCell ref="BQ9:BR9"/>
    <mergeCell ref="BS9:BT9"/>
    <mergeCell ref="BU9:BV9"/>
    <mergeCell ref="BW9:BX9"/>
    <mergeCell ref="BZ9:CA9"/>
    <mergeCell ref="CB9:CC9"/>
    <mergeCell ref="CD9:CE9"/>
    <mergeCell ref="CF9:CG9"/>
    <mergeCell ref="V2:BI2"/>
    <mergeCell ref="BQ7:BX7"/>
    <mergeCell ref="BZ7:CI7"/>
    <mergeCell ref="BQ8:BR8"/>
    <mergeCell ref="BS8:BT8"/>
    <mergeCell ref="BU8:BV8"/>
    <mergeCell ref="BW8:BX8"/>
    <mergeCell ref="BZ8:CA8"/>
    <mergeCell ref="CB8:CC8"/>
    <mergeCell ref="CD8:CE8"/>
  </mergeCells>
  <phoneticPr fontId="1"/>
  <pageMargins left="0.25" right="0.25" top="0.75" bottom="0.75" header="0.3" footer="0.3"/>
  <pageSetup paperSize="9" orientation="landscape" horizontalDpi="200" verticalDpi="200" r:id="rId1"/>
  <ignoredErrors>
    <ignoredError sqref="AQ133 AQ131 BB144 BH148 BB148 BH14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I184"/>
  <sheetViews>
    <sheetView tabSelected="1" workbookViewId="0">
      <selection activeCell="S146" sqref="S146:AB146"/>
    </sheetView>
  </sheetViews>
  <sheetFormatPr defaultRowHeight="13.5"/>
  <cols>
    <col min="1" max="1" width="3.75" style="1" customWidth="1"/>
    <col min="2" max="65" width="2.125" style="1" customWidth="1"/>
    <col min="66" max="161" width="2.625" style="1" customWidth="1"/>
    <col min="162" max="16384" width="9" style="1"/>
  </cols>
  <sheetData>
    <row r="2" spans="2:87">
      <c r="V2" s="69" t="s">
        <v>115</v>
      </c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</row>
    <row r="3" spans="2:87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2:87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2:87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2:87" ht="13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6"/>
      <c r="AD6" s="16"/>
      <c r="AE6" s="16"/>
      <c r="AF6" s="16"/>
      <c r="AG6" s="16"/>
      <c r="AH6" s="16"/>
      <c r="AI6" s="16"/>
      <c r="AJ6" s="16"/>
      <c r="AK6" s="16"/>
      <c r="AL6" s="11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2:87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6"/>
      <c r="AD7" s="16"/>
      <c r="AE7" s="16"/>
      <c r="AF7" s="16"/>
      <c r="AG7" s="16"/>
      <c r="AH7" s="16"/>
      <c r="AI7" s="16"/>
      <c r="AJ7" s="16"/>
      <c r="AK7" s="16"/>
      <c r="AL7" s="11"/>
      <c r="AM7" s="9"/>
      <c r="AN7" s="9"/>
      <c r="AO7" s="9"/>
      <c r="AP7" s="9"/>
      <c r="AQ7" s="9"/>
      <c r="AR7" s="9"/>
      <c r="AS7" s="9"/>
      <c r="AT7" s="17"/>
      <c r="AU7" s="17"/>
      <c r="AV7" s="17"/>
      <c r="AW7" s="17"/>
      <c r="AX7" s="17"/>
      <c r="AY7" s="17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</row>
    <row r="8" spans="2:87" ht="13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6"/>
      <c r="AD8" s="16"/>
      <c r="AE8" s="16"/>
      <c r="AF8" s="16"/>
      <c r="AG8" s="16"/>
      <c r="AH8" s="16"/>
      <c r="AI8" s="16"/>
      <c r="AJ8" s="16"/>
      <c r="AK8" s="16"/>
      <c r="AL8" s="11"/>
      <c r="AM8" s="9"/>
      <c r="AN8" s="9"/>
      <c r="AO8" s="9"/>
      <c r="AP8" s="9"/>
      <c r="AQ8" s="9"/>
      <c r="AR8" s="9"/>
      <c r="AS8" s="9"/>
      <c r="AT8" s="17"/>
      <c r="AU8" s="17"/>
      <c r="AV8" s="17"/>
      <c r="AW8" s="17"/>
      <c r="AX8" s="17"/>
      <c r="AY8" s="17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Q8" s="60"/>
      <c r="BR8" s="60"/>
      <c r="BS8" s="60"/>
      <c r="BT8" s="60"/>
      <c r="BU8" s="67"/>
      <c r="BV8" s="67"/>
      <c r="BW8" s="67"/>
      <c r="BX8" s="67"/>
      <c r="BY8" s="59"/>
      <c r="BZ8" s="67"/>
      <c r="CA8" s="67"/>
      <c r="CB8" s="67"/>
      <c r="CC8" s="67"/>
      <c r="CD8" s="60"/>
      <c r="CE8" s="60"/>
      <c r="CF8" s="60"/>
      <c r="CG8" s="60"/>
      <c r="CH8" s="60"/>
      <c r="CI8" s="60"/>
    </row>
    <row r="9" spans="2:87" ht="13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6"/>
      <c r="AD9" s="16"/>
      <c r="AE9" s="16"/>
      <c r="AF9" s="16"/>
      <c r="AG9" s="16"/>
      <c r="AH9" s="16"/>
      <c r="AI9" s="16"/>
      <c r="AJ9" s="16"/>
      <c r="AK9" s="16"/>
      <c r="AL9" s="11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Q9" s="59"/>
      <c r="BR9" s="59"/>
      <c r="BS9" s="59"/>
      <c r="BT9" s="59"/>
      <c r="BU9" s="12"/>
      <c r="BV9" s="12"/>
      <c r="BW9" s="12"/>
      <c r="BX9" s="12"/>
      <c r="BY9" s="59"/>
      <c r="BZ9" s="12"/>
      <c r="CA9" s="12"/>
      <c r="CB9" s="12"/>
      <c r="CC9" s="12"/>
      <c r="CD9" s="59"/>
      <c r="CE9" s="59"/>
      <c r="CF9" s="59"/>
      <c r="CG9" s="59"/>
      <c r="CH9" s="59"/>
      <c r="CI9" s="59"/>
    </row>
    <row r="10" spans="2:87" ht="13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16"/>
      <c r="AD10" s="16"/>
      <c r="AE10" s="16"/>
      <c r="AF10" s="16"/>
      <c r="AG10" s="16"/>
      <c r="AH10" s="16"/>
      <c r="AI10" s="16"/>
      <c r="AJ10" s="16"/>
      <c r="AK10" s="16"/>
      <c r="AL10" s="11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</row>
    <row r="11" spans="2:87" ht="13.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6"/>
      <c r="AD11" s="16"/>
      <c r="AE11" s="16"/>
      <c r="AF11" s="16"/>
      <c r="AG11" s="16"/>
      <c r="AH11" s="16"/>
      <c r="AI11" s="16"/>
      <c r="AJ11" s="16"/>
      <c r="AK11" s="16"/>
      <c r="AL11" s="11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</row>
    <row r="12" spans="2:87" ht="13.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16"/>
      <c r="AD12" s="16"/>
      <c r="AE12" s="16"/>
      <c r="AF12" s="16"/>
      <c r="AG12" s="16"/>
      <c r="AH12" s="16"/>
      <c r="AI12" s="16"/>
      <c r="AJ12" s="16"/>
      <c r="AK12" s="16"/>
      <c r="AL12" s="11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</row>
    <row r="13" spans="2:87">
      <c r="B13" s="12"/>
      <c r="C13" s="12"/>
      <c r="D13" s="12"/>
      <c r="E13" s="12"/>
      <c r="F13" s="12"/>
      <c r="G13" s="12"/>
      <c r="H13" s="12"/>
      <c r="I13" s="12"/>
      <c r="J13" s="1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2:87" ht="13.5" customHeight="1">
      <c r="B14" s="9"/>
      <c r="C14" s="72" t="s">
        <v>29</v>
      </c>
      <c r="D14" s="72"/>
      <c r="E14" s="72"/>
      <c r="F14" s="72"/>
      <c r="G14" s="72"/>
      <c r="H14" s="72"/>
      <c r="I14" s="72"/>
      <c r="J14" s="72"/>
      <c r="K14" s="13"/>
      <c r="L14" s="13"/>
      <c r="M14" s="73" t="s">
        <v>27</v>
      </c>
      <c r="N14" s="73"/>
      <c r="O14" s="73"/>
      <c r="P14" s="73"/>
      <c r="Q14" s="73"/>
      <c r="R14" s="73"/>
      <c r="S14" s="73"/>
      <c r="T14" s="73"/>
      <c r="U14" s="9"/>
      <c r="V14" s="13"/>
      <c r="W14" s="13"/>
      <c r="X14" s="9"/>
      <c r="Y14" s="72" t="s">
        <v>111</v>
      </c>
      <c r="Z14" s="72"/>
      <c r="AA14" s="72"/>
      <c r="AB14" s="72"/>
      <c r="AC14" s="72"/>
      <c r="AD14" s="72"/>
      <c r="AE14" s="72"/>
      <c r="AF14" s="72"/>
      <c r="AG14" s="13"/>
      <c r="AH14" s="73" t="s">
        <v>112</v>
      </c>
      <c r="AI14" s="73"/>
      <c r="AJ14" s="73"/>
      <c r="AK14" s="73"/>
      <c r="AL14" s="73"/>
      <c r="AM14" s="73"/>
      <c r="AN14" s="73"/>
      <c r="AO14" s="73"/>
      <c r="AP14" s="73"/>
      <c r="AQ14" s="13"/>
      <c r="AR14" s="13"/>
      <c r="AS14" s="13"/>
      <c r="AT14" s="9"/>
      <c r="AU14" s="72" t="s">
        <v>113</v>
      </c>
      <c r="AV14" s="72"/>
      <c r="AW14" s="72"/>
      <c r="AX14" s="72"/>
      <c r="AY14" s="72"/>
      <c r="AZ14" s="72"/>
      <c r="BA14" s="72"/>
      <c r="BB14" s="72"/>
      <c r="BC14" s="13"/>
      <c r="BD14" s="13"/>
      <c r="BE14" s="73" t="s">
        <v>24</v>
      </c>
      <c r="BF14" s="73"/>
      <c r="BG14" s="73"/>
      <c r="BH14" s="73"/>
      <c r="BI14" s="73"/>
      <c r="BJ14" s="73"/>
      <c r="BK14" s="73"/>
      <c r="BL14" s="73"/>
      <c r="BM14" s="9"/>
    </row>
    <row r="15" spans="2:87" ht="13.5" customHeight="1">
      <c r="B15" s="9"/>
      <c r="C15" s="72"/>
      <c r="D15" s="72"/>
      <c r="E15" s="72"/>
      <c r="F15" s="72"/>
      <c r="G15" s="72"/>
      <c r="H15" s="72"/>
      <c r="I15" s="72"/>
      <c r="J15" s="72"/>
      <c r="K15" s="13"/>
      <c r="L15" s="13"/>
      <c r="M15" s="73"/>
      <c r="N15" s="73"/>
      <c r="O15" s="73"/>
      <c r="P15" s="73"/>
      <c r="Q15" s="73"/>
      <c r="R15" s="73"/>
      <c r="S15" s="73"/>
      <c r="T15" s="73"/>
      <c r="U15" s="9"/>
      <c r="V15" s="13"/>
      <c r="W15" s="13"/>
      <c r="X15" s="9"/>
      <c r="Y15" s="72"/>
      <c r="Z15" s="72"/>
      <c r="AA15" s="72"/>
      <c r="AB15" s="72"/>
      <c r="AC15" s="72"/>
      <c r="AD15" s="72"/>
      <c r="AE15" s="72"/>
      <c r="AF15" s="72"/>
      <c r="AG15" s="13"/>
      <c r="AH15" s="73"/>
      <c r="AI15" s="73"/>
      <c r="AJ15" s="73"/>
      <c r="AK15" s="73"/>
      <c r="AL15" s="73"/>
      <c r="AM15" s="73"/>
      <c r="AN15" s="73"/>
      <c r="AO15" s="73"/>
      <c r="AP15" s="73"/>
      <c r="AQ15" s="13"/>
      <c r="AR15" s="13"/>
      <c r="AS15" s="13"/>
      <c r="AT15" s="9"/>
      <c r="AU15" s="72"/>
      <c r="AV15" s="72"/>
      <c r="AW15" s="72"/>
      <c r="AX15" s="72"/>
      <c r="AY15" s="72"/>
      <c r="AZ15" s="72"/>
      <c r="BA15" s="72"/>
      <c r="BB15" s="72"/>
      <c r="BC15" s="13"/>
      <c r="BD15" s="13"/>
      <c r="BE15" s="73"/>
      <c r="BF15" s="73"/>
      <c r="BG15" s="73"/>
      <c r="BH15" s="73"/>
      <c r="BI15" s="73"/>
      <c r="BJ15" s="73"/>
      <c r="BK15" s="73"/>
      <c r="BL15" s="73"/>
      <c r="BM15" s="9"/>
    </row>
    <row r="16" spans="2:87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0"/>
      <c r="R16" s="10"/>
      <c r="S16" s="10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"/>
      <c r="AM16" s="10"/>
      <c r="AN16" s="10"/>
      <c r="AO16" s="10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10"/>
      <c r="BI16" s="10"/>
      <c r="BJ16" s="10"/>
      <c r="BK16" s="10"/>
      <c r="BL16" s="9"/>
      <c r="BM16" s="9"/>
    </row>
    <row r="17" spans="2:65" ht="13.5" customHeight="1">
      <c r="B17" s="9"/>
      <c r="C17" s="9"/>
      <c r="D17" s="9"/>
      <c r="E17" s="9"/>
      <c r="F17" s="14"/>
      <c r="G17" s="74" t="s">
        <v>2</v>
      </c>
      <c r="H17" s="74"/>
      <c r="I17" s="74"/>
      <c r="J17" s="74"/>
      <c r="K17" s="74"/>
      <c r="L17" s="74"/>
      <c r="M17" s="74"/>
      <c r="N17" s="74"/>
      <c r="O17" s="74"/>
      <c r="P17" s="74"/>
      <c r="Q17" s="15"/>
      <c r="R17" s="15"/>
      <c r="S17" s="15"/>
      <c r="T17" s="15"/>
      <c r="U17" s="15"/>
      <c r="V17" s="14"/>
      <c r="W17" s="14"/>
      <c r="X17" s="9"/>
      <c r="Y17" s="9"/>
      <c r="Z17" s="9"/>
      <c r="AA17" s="9"/>
      <c r="AB17" s="74" t="s">
        <v>1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15"/>
      <c r="AO17" s="15"/>
      <c r="AP17" s="15"/>
      <c r="AQ17" s="14"/>
      <c r="AR17" s="14"/>
      <c r="AS17" s="14"/>
      <c r="AT17" s="15"/>
      <c r="AU17" s="9"/>
      <c r="AV17" s="9"/>
      <c r="AW17" s="9"/>
      <c r="AX17" s="74" t="s">
        <v>30</v>
      </c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15"/>
      <c r="BK17" s="15"/>
      <c r="BL17" s="15"/>
      <c r="BM17" s="9"/>
    </row>
    <row r="18" spans="2:65" ht="13.5" customHeight="1">
      <c r="B18" s="9"/>
      <c r="C18" s="9"/>
      <c r="D18" s="9"/>
      <c r="E18" s="9"/>
      <c r="F18" s="1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15"/>
      <c r="R18" s="15"/>
      <c r="S18" s="15"/>
      <c r="T18" s="15"/>
      <c r="U18" s="15"/>
      <c r="V18" s="14"/>
      <c r="W18" s="14"/>
      <c r="X18" s="9"/>
      <c r="Y18" s="9"/>
      <c r="Z18" s="9"/>
      <c r="AA18" s="9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5"/>
      <c r="AO18" s="15"/>
      <c r="AP18" s="15"/>
      <c r="AQ18" s="14"/>
      <c r="AR18" s="14"/>
      <c r="AS18" s="14"/>
      <c r="AT18" s="15"/>
      <c r="AU18" s="9"/>
      <c r="AV18" s="9"/>
      <c r="AW18" s="9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15"/>
      <c r="BK18" s="15"/>
      <c r="BL18" s="15"/>
      <c r="BM18" s="9"/>
    </row>
    <row r="19" spans="2:65">
      <c r="B19" s="9"/>
      <c r="C19" s="9"/>
      <c r="D19" s="9"/>
      <c r="E19" s="9"/>
      <c r="F19" s="9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9"/>
      <c r="BK19" s="9"/>
      <c r="BL19" s="9"/>
      <c r="BM19" s="9"/>
    </row>
    <row r="20" spans="2:65">
      <c r="B20" s="9"/>
      <c r="C20" s="9"/>
      <c r="D20" s="9"/>
      <c r="E20" s="9"/>
      <c r="F20" s="9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9"/>
      <c r="BK20" s="9"/>
      <c r="BL20" s="9"/>
      <c r="BM20" s="9"/>
    </row>
    <row r="21" spans="2:65">
      <c r="B21" s="9"/>
      <c r="C21" s="9"/>
      <c r="D21" s="9"/>
      <c r="E21" s="9"/>
      <c r="F21" s="9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9"/>
      <c r="BK21" s="9"/>
      <c r="BL21" s="9"/>
      <c r="BM21" s="9"/>
    </row>
    <row r="22" spans="2:65">
      <c r="B22" s="9"/>
      <c r="C22" s="9"/>
      <c r="D22" s="9"/>
      <c r="E22" s="9"/>
      <c r="F22" s="9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9"/>
      <c r="BK22" s="9"/>
      <c r="BL22" s="9"/>
      <c r="BM22" s="9"/>
    </row>
    <row r="23" spans="2:65">
      <c r="B23" s="9"/>
      <c r="C23" s="9"/>
      <c r="D23" s="9"/>
      <c r="E23" s="9"/>
      <c r="F23" s="9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9"/>
      <c r="BK23" s="9"/>
      <c r="BL23" s="9"/>
      <c r="BM23" s="9"/>
    </row>
    <row r="24" spans="2:65">
      <c r="B24" s="9"/>
      <c r="C24" s="9"/>
      <c r="D24" s="9"/>
      <c r="E24" s="9"/>
      <c r="F24" s="9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9"/>
      <c r="BK24" s="9"/>
      <c r="BL24" s="9"/>
      <c r="BM24" s="9"/>
    </row>
    <row r="25" spans="2:65" ht="13.5" customHeight="1">
      <c r="B25" s="14"/>
      <c r="C25" s="14"/>
      <c r="D25" s="14"/>
      <c r="E25" s="14"/>
      <c r="F25" s="1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14"/>
      <c r="BK25" s="14"/>
      <c r="BL25" s="14"/>
      <c r="BM25" s="14"/>
    </row>
    <row r="26" spans="2:65" ht="13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14"/>
      <c r="BK26" s="14"/>
      <c r="BL26" s="14"/>
      <c r="BM26" s="14"/>
    </row>
    <row r="27" spans="2:65" ht="13.5" customHeight="1">
      <c r="B27" s="9"/>
      <c r="C27" s="72" t="s">
        <v>46</v>
      </c>
      <c r="D27" s="72"/>
      <c r="E27" s="72"/>
      <c r="F27" s="72"/>
      <c r="G27" s="72"/>
      <c r="H27" s="72"/>
      <c r="I27" s="72"/>
      <c r="J27" s="72"/>
      <c r="K27" s="72"/>
      <c r="L27" s="73" t="s">
        <v>45</v>
      </c>
      <c r="M27" s="73"/>
      <c r="N27" s="73"/>
      <c r="O27" s="73"/>
      <c r="P27" s="73"/>
      <c r="Q27" s="73"/>
      <c r="R27" s="73"/>
      <c r="S27" s="73"/>
      <c r="T27" s="73"/>
      <c r="U27" s="9"/>
      <c r="V27" s="9"/>
      <c r="W27" s="9"/>
      <c r="X27" s="9"/>
      <c r="Y27" s="72" t="s">
        <v>114</v>
      </c>
      <c r="Z27" s="72"/>
      <c r="AA27" s="72"/>
      <c r="AB27" s="72"/>
      <c r="AC27" s="72"/>
      <c r="AD27" s="72"/>
      <c r="AE27" s="72"/>
      <c r="AF27" s="72"/>
      <c r="AG27" s="72"/>
      <c r="AH27" s="73" t="s">
        <v>48</v>
      </c>
      <c r="AI27" s="73"/>
      <c r="AJ27" s="73"/>
      <c r="AK27" s="73"/>
      <c r="AL27" s="73"/>
      <c r="AM27" s="73"/>
      <c r="AN27" s="73"/>
      <c r="AO27" s="73"/>
      <c r="AP27" s="73"/>
      <c r="AQ27" s="9"/>
      <c r="AR27" s="9"/>
      <c r="AS27" s="9"/>
      <c r="AT27" s="9"/>
      <c r="AU27" s="72" t="s">
        <v>23</v>
      </c>
      <c r="AV27" s="72"/>
      <c r="AW27" s="72"/>
      <c r="AX27" s="72"/>
      <c r="AY27" s="72"/>
      <c r="AZ27" s="72"/>
      <c r="BA27" s="72"/>
      <c r="BB27" s="72"/>
      <c r="BC27" s="72"/>
      <c r="BD27" s="73" t="s">
        <v>47</v>
      </c>
      <c r="BE27" s="73"/>
      <c r="BF27" s="73"/>
      <c r="BG27" s="73"/>
      <c r="BH27" s="73"/>
      <c r="BI27" s="73"/>
      <c r="BJ27" s="73"/>
      <c r="BK27" s="73"/>
      <c r="BL27" s="73"/>
      <c r="BM27" s="9"/>
    </row>
    <row r="28" spans="2:65" ht="13.5" customHeight="1">
      <c r="B28" s="9"/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73"/>
      <c r="N28" s="73"/>
      <c r="O28" s="73"/>
      <c r="P28" s="73"/>
      <c r="Q28" s="73"/>
      <c r="R28" s="73"/>
      <c r="S28" s="73"/>
      <c r="T28" s="73"/>
      <c r="U28" s="9"/>
      <c r="V28" s="13"/>
      <c r="W28" s="13"/>
      <c r="X28" s="9"/>
      <c r="Y28" s="72"/>
      <c r="Z28" s="72"/>
      <c r="AA28" s="72"/>
      <c r="AB28" s="72"/>
      <c r="AC28" s="72"/>
      <c r="AD28" s="72"/>
      <c r="AE28" s="72"/>
      <c r="AF28" s="72"/>
      <c r="AG28" s="72"/>
      <c r="AH28" s="73"/>
      <c r="AI28" s="73"/>
      <c r="AJ28" s="73"/>
      <c r="AK28" s="73"/>
      <c r="AL28" s="73"/>
      <c r="AM28" s="73"/>
      <c r="AN28" s="73"/>
      <c r="AO28" s="73"/>
      <c r="AP28" s="73"/>
      <c r="AQ28" s="13"/>
      <c r="AR28" s="13"/>
      <c r="AS28" s="13"/>
      <c r="AT28" s="9"/>
      <c r="AU28" s="72"/>
      <c r="AV28" s="72"/>
      <c r="AW28" s="72"/>
      <c r="AX28" s="72"/>
      <c r="AY28" s="72"/>
      <c r="AZ28" s="72"/>
      <c r="BA28" s="72"/>
      <c r="BB28" s="72"/>
      <c r="BC28" s="72"/>
      <c r="BD28" s="73"/>
      <c r="BE28" s="73"/>
      <c r="BF28" s="73"/>
      <c r="BG28" s="73"/>
      <c r="BH28" s="73"/>
      <c r="BI28" s="73"/>
      <c r="BJ28" s="73"/>
      <c r="BK28" s="73"/>
      <c r="BL28" s="73"/>
      <c r="BM28" s="9"/>
    </row>
    <row r="29" spans="2:65" ht="13.5" customHeight="1">
      <c r="B29" s="26"/>
      <c r="C29" s="31"/>
      <c r="D29" s="31"/>
      <c r="E29" s="31"/>
      <c r="F29" s="31"/>
      <c r="G29" s="31"/>
      <c r="H29" s="31"/>
      <c r="I29" s="31"/>
      <c r="J29" s="31"/>
      <c r="K29" s="31"/>
      <c r="L29" s="30"/>
      <c r="M29" s="30"/>
      <c r="N29" s="30"/>
      <c r="O29" s="30"/>
      <c r="P29" s="30"/>
      <c r="Q29" s="30"/>
      <c r="R29" s="30"/>
      <c r="S29" s="30"/>
      <c r="T29" s="30"/>
      <c r="U29" s="26"/>
      <c r="V29" s="13"/>
      <c r="W29" s="13"/>
      <c r="X29" s="26"/>
      <c r="Y29" s="31"/>
      <c r="Z29" s="31"/>
      <c r="AA29" s="31"/>
      <c r="AB29" s="31"/>
      <c r="AC29" s="31"/>
      <c r="AD29" s="31"/>
      <c r="AE29" s="31"/>
      <c r="AF29" s="31"/>
      <c r="AG29" s="31"/>
      <c r="AH29" s="30"/>
      <c r="AI29" s="30"/>
      <c r="AJ29" s="30"/>
      <c r="AK29" s="30"/>
      <c r="AL29" s="30"/>
      <c r="AM29" s="30"/>
      <c r="AN29" s="30"/>
      <c r="AO29" s="30"/>
      <c r="AP29" s="30"/>
      <c r="AQ29" s="13"/>
      <c r="AR29" s="13"/>
      <c r="AS29" s="13"/>
      <c r="AT29" s="26"/>
      <c r="AU29" s="31"/>
      <c r="AV29" s="31"/>
      <c r="AW29" s="31"/>
      <c r="AX29" s="31"/>
      <c r="AY29" s="31"/>
      <c r="AZ29" s="31"/>
      <c r="BA29" s="31"/>
      <c r="BB29" s="31"/>
      <c r="BC29" s="31"/>
      <c r="BD29" s="30"/>
      <c r="BE29" s="30"/>
      <c r="BF29" s="30"/>
      <c r="BG29" s="30"/>
      <c r="BH29" s="30"/>
      <c r="BI29" s="30"/>
      <c r="BJ29" s="30"/>
      <c r="BK29" s="30"/>
      <c r="BL29" s="30"/>
      <c r="BM29" s="26"/>
    </row>
    <row r="30" spans="2:65" ht="13.5" customHeight="1">
      <c r="B30" s="26"/>
      <c r="C30" s="31"/>
      <c r="D30" s="31"/>
      <c r="E30" s="31"/>
      <c r="F30" s="31"/>
      <c r="G30" s="31"/>
      <c r="H30" s="31"/>
      <c r="I30" s="31"/>
      <c r="J30" s="31"/>
      <c r="K30" s="31"/>
      <c r="L30" s="30"/>
      <c r="M30" s="30"/>
      <c r="N30" s="30"/>
      <c r="O30" s="30"/>
      <c r="P30" s="30"/>
      <c r="Q30" s="30"/>
      <c r="R30" s="30"/>
      <c r="S30" s="30"/>
      <c r="T30" s="30"/>
      <c r="U30" s="26"/>
      <c r="V30" s="13"/>
      <c r="W30" s="13"/>
      <c r="X30" s="26"/>
      <c r="Y30" s="31"/>
      <c r="Z30" s="31"/>
      <c r="AA30" s="31"/>
      <c r="AB30" s="31"/>
      <c r="AC30" s="31"/>
      <c r="AD30" s="31"/>
      <c r="AE30" s="31"/>
      <c r="AF30" s="31"/>
      <c r="AG30" s="31"/>
      <c r="AH30" s="30"/>
      <c r="AI30" s="30"/>
      <c r="AJ30" s="30"/>
      <c r="AK30" s="30"/>
      <c r="AL30" s="30"/>
      <c r="AM30" s="30"/>
      <c r="AN30" s="30"/>
      <c r="AO30" s="30"/>
      <c r="AP30" s="30"/>
      <c r="AQ30" s="13"/>
      <c r="AR30" s="13"/>
      <c r="AS30" s="13"/>
      <c r="AT30" s="26"/>
      <c r="AU30" s="31"/>
      <c r="AV30" s="31"/>
      <c r="AW30" s="31"/>
      <c r="AX30" s="31"/>
      <c r="AY30" s="31"/>
      <c r="AZ30" s="31"/>
      <c r="BA30" s="31"/>
      <c r="BB30" s="31"/>
      <c r="BC30" s="31"/>
      <c r="BD30" s="30"/>
      <c r="BE30" s="30"/>
      <c r="BF30" s="30"/>
      <c r="BG30" s="30"/>
      <c r="BH30" s="30"/>
      <c r="BI30" s="30"/>
      <c r="BJ30" s="30"/>
      <c r="BK30" s="30"/>
      <c r="BL30" s="30"/>
      <c r="BM30" s="26"/>
    </row>
    <row r="31" spans="2:65" ht="13.5" customHeight="1">
      <c r="B31" s="26"/>
      <c r="C31" s="31"/>
      <c r="D31" s="31"/>
      <c r="E31" s="31"/>
      <c r="F31" s="31"/>
      <c r="G31" s="31"/>
      <c r="H31" s="31"/>
      <c r="I31" s="31"/>
      <c r="J31" s="31"/>
      <c r="K31" s="31"/>
      <c r="L31" s="30"/>
      <c r="M31" s="30"/>
      <c r="N31" s="30"/>
      <c r="O31" s="30"/>
      <c r="P31" s="30"/>
      <c r="Q31" s="30"/>
      <c r="R31" s="30"/>
      <c r="S31" s="30"/>
      <c r="T31" s="30"/>
      <c r="U31" s="26"/>
      <c r="V31" s="13"/>
      <c r="W31" s="13"/>
      <c r="X31" s="26"/>
      <c r="Y31" s="31"/>
      <c r="Z31" s="31"/>
      <c r="AA31" s="31"/>
      <c r="AB31" s="31"/>
      <c r="AC31" s="31"/>
      <c r="AD31" s="31"/>
      <c r="AE31" s="31"/>
      <c r="AF31" s="31"/>
      <c r="AG31" s="31"/>
      <c r="AH31" s="30"/>
      <c r="AI31" s="30"/>
      <c r="AJ31" s="30"/>
      <c r="AK31" s="30"/>
      <c r="AL31" s="30"/>
      <c r="AM31" s="30"/>
      <c r="AN31" s="30"/>
      <c r="AO31" s="30"/>
      <c r="AP31" s="30"/>
      <c r="AQ31" s="13"/>
      <c r="AR31" s="13"/>
      <c r="AS31" s="13"/>
      <c r="AT31" s="26"/>
      <c r="AU31" s="31"/>
      <c r="AV31" s="31"/>
      <c r="AW31" s="31"/>
      <c r="AX31" s="31"/>
      <c r="AY31" s="31"/>
      <c r="AZ31" s="31"/>
      <c r="BA31" s="31"/>
      <c r="BB31" s="31"/>
      <c r="BC31" s="31"/>
      <c r="BD31" s="30"/>
      <c r="BE31" s="30"/>
      <c r="BF31" s="30"/>
      <c r="BG31" s="30"/>
      <c r="BH31" s="30"/>
      <c r="BI31" s="30"/>
      <c r="BJ31" s="30"/>
      <c r="BK31" s="30"/>
      <c r="BL31" s="30"/>
      <c r="BM31" s="26"/>
    </row>
    <row r="32" spans="2:65" ht="13.5" customHeight="1">
      <c r="B32" s="26"/>
      <c r="C32" s="31"/>
      <c r="D32" s="31"/>
      <c r="E32" s="31"/>
      <c r="F32" s="31"/>
      <c r="G32" s="31"/>
      <c r="H32" s="31"/>
      <c r="I32" s="31"/>
      <c r="J32" s="31"/>
      <c r="K32" s="31"/>
      <c r="L32" s="30"/>
      <c r="M32" s="30"/>
      <c r="N32" s="30"/>
      <c r="O32" s="30"/>
      <c r="P32" s="30"/>
      <c r="Q32" s="30"/>
      <c r="R32" s="30"/>
      <c r="S32" s="30"/>
      <c r="T32" s="30"/>
      <c r="U32" s="26"/>
      <c r="V32" s="13"/>
      <c r="W32" s="13"/>
      <c r="X32" s="26"/>
      <c r="Y32" s="31"/>
      <c r="Z32" s="31"/>
      <c r="AA32" s="31"/>
      <c r="AB32" s="31"/>
      <c r="AC32" s="31"/>
      <c r="AD32" s="31"/>
      <c r="AE32" s="31"/>
      <c r="AF32" s="31"/>
      <c r="AG32" s="31"/>
      <c r="AH32" s="30"/>
      <c r="AI32" s="30"/>
      <c r="AJ32" s="30"/>
      <c r="AK32" s="30"/>
      <c r="AL32" s="30"/>
      <c r="AM32" s="30"/>
      <c r="AN32" s="30"/>
      <c r="AO32" s="30"/>
      <c r="AP32" s="30"/>
      <c r="AQ32" s="13"/>
      <c r="AR32" s="13"/>
      <c r="AS32" s="13"/>
      <c r="AT32" s="26"/>
      <c r="AU32" s="31"/>
      <c r="AV32" s="31"/>
      <c r="AW32" s="31"/>
      <c r="AX32" s="31"/>
      <c r="AY32" s="31"/>
      <c r="AZ32" s="31"/>
      <c r="BA32" s="31"/>
      <c r="BB32" s="31"/>
      <c r="BC32" s="31"/>
      <c r="BD32" s="30"/>
      <c r="BE32" s="30"/>
      <c r="BF32" s="30"/>
      <c r="BG32" s="30"/>
      <c r="BH32" s="30"/>
      <c r="BI32" s="30"/>
      <c r="BJ32" s="30"/>
      <c r="BK32" s="30"/>
      <c r="BL32" s="30"/>
      <c r="BM32" s="26"/>
    </row>
    <row r="33" spans="2:65" ht="13.5" customHeight="1">
      <c r="B33" s="26"/>
      <c r="C33" s="31"/>
      <c r="D33" s="31"/>
      <c r="E33" s="31"/>
      <c r="F33" s="31"/>
      <c r="G33" s="31"/>
      <c r="H33" s="31"/>
      <c r="I33" s="31"/>
      <c r="J33" s="31"/>
      <c r="K33" s="31"/>
      <c r="L33" s="30"/>
      <c r="M33" s="30"/>
      <c r="N33" s="30"/>
      <c r="O33" s="30"/>
      <c r="P33" s="30"/>
      <c r="Q33" s="30"/>
      <c r="R33" s="30"/>
      <c r="S33" s="30"/>
      <c r="T33" s="30"/>
      <c r="U33" s="26"/>
      <c r="V33" s="13"/>
      <c r="W33" s="13"/>
      <c r="X33" s="26"/>
      <c r="Y33" s="31"/>
      <c r="Z33" s="31"/>
      <c r="AA33" s="31"/>
      <c r="AB33" s="31"/>
      <c r="AC33" s="31"/>
      <c r="AD33" s="31"/>
      <c r="AE33" s="31"/>
      <c r="AF33" s="31"/>
      <c r="AG33" s="31"/>
      <c r="AH33" s="30"/>
      <c r="AI33" s="30"/>
      <c r="AJ33" s="30"/>
      <c r="AK33" s="30"/>
      <c r="AL33" s="30"/>
      <c r="AM33" s="30"/>
      <c r="AN33" s="30"/>
      <c r="AO33" s="30"/>
      <c r="AP33" s="30"/>
      <c r="AQ33" s="13"/>
      <c r="AR33" s="13"/>
      <c r="AS33" s="13"/>
      <c r="AT33" s="26"/>
      <c r="AU33" s="31"/>
      <c r="AV33" s="31"/>
      <c r="AW33" s="31"/>
      <c r="AX33" s="31"/>
      <c r="AY33" s="31"/>
      <c r="AZ33" s="31"/>
      <c r="BA33" s="31"/>
      <c r="BB33" s="31"/>
      <c r="BC33" s="31"/>
      <c r="BD33" s="30"/>
      <c r="BE33" s="30"/>
      <c r="BF33" s="30"/>
      <c r="BG33" s="30"/>
      <c r="BH33" s="30"/>
      <c r="BI33" s="30"/>
      <c r="BJ33" s="30"/>
      <c r="BK33" s="30"/>
      <c r="BL33" s="30"/>
      <c r="BM33" s="26"/>
    </row>
    <row r="34" spans="2:65" ht="13.5" customHeight="1">
      <c r="B34" s="54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4"/>
      <c r="V34" s="13"/>
      <c r="W34" s="13"/>
      <c r="X34" s="54"/>
      <c r="Y34" s="57"/>
      <c r="Z34" s="57"/>
      <c r="AA34" s="57"/>
      <c r="AB34" s="57"/>
      <c r="AC34" s="57"/>
      <c r="AD34" s="57"/>
      <c r="AE34" s="57"/>
      <c r="AF34" s="57"/>
      <c r="AG34" s="57"/>
      <c r="AH34" s="58"/>
      <c r="AI34" s="58"/>
      <c r="AJ34" s="58"/>
      <c r="AK34" s="58"/>
      <c r="AL34" s="58"/>
      <c r="AM34" s="58"/>
      <c r="AN34" s="58"/>
      <c r="AO34" s="58"/>
      <c r="AP34" s="58"/>
      <c r="AQ34" s="13"/>
      <c r="AR34" s="13"/>
      <c r="AS34" s="13"/>
      <c r="AT34" s="54"/>
      <c r="AU34" s="57"/>
      <c r="AV34" s="57"/>
      <c r="AW34" s="57"/>
      <c r="AX34" s="57"/>
      <c r="AY34" s="57"/>
      <c r="AZ34" s="57"/>
      <c r="BA34" s="57"/>
      <c r="BB34" s="57"/>
      <c r="BC34" s="57"/>
      <c r="BD34" s="58"/>
      <c r="BE34" s="58"/>
      <c r="BF34" s="58"/>
      <c r="BG34" s="58"/>
      <c r="BH34" s="58"/>
      <c r="BI34" s="58"/>
      <c r="BJ34" s="58"/>
      <c r="BK34" s="58"/>
      <c r="BL34" s="58"/>
      <c r="BM34" s="54"/>
    </row>
    <row r="35" spans="2:65" ht="13.5" customHeight="1">
      <c r="B35" s="26"/>
      <c r="C35" s="31"/>
      <c r="D35" s="31"/>
      <c r="E35" s="31"/>
      <c r="F35" s="31"/>
      <c r="G35" s="31"/>
      <c r="H35" s="31"/>
      <c r="I35" s="31"/>
      <c r="J35" s="31"/>
      <c r="K35" s="31"/>
      <c r="L35" s="30"/>
      <c r="M35" s="30"/>
      <c r="N35" s="30"/>
      <c r="O35" s="30"/>
      <c r="P35" s="30"/>
      <c r="Q35" s="30"/>
      <c r="R35" s="30"/>
      <c r="S35" s="30"/>
      <c r="T35" s="30"/>
      <c r="U35" s="26"/>
      <c r="V35" s="13"/>
      <c r="W35" s="13"/>
      <c r="X35" s="26"/>
      <c r="Y35" s="31"/>
      <c r="Z35" s="31"/>
      <c r="AA35" s="31"/>
      <c r="AB35" s="31"/>
      <c r="AC35" s="31"/>
      <c r="AD35" s="31"/>
      <c r="AE35" s="31"/>
      <c r="AF35" s="31"/>
      <c r="AG35" s="31"/>
      <c r="AH35" s="30"/>
      <c r="AI35" s="30"/>
      <c r="AJ35" s="30"/>
      <c r="AK35" s="30"/>
      <c r="AL35" s="30"/>
      <c r="AM35" s="30"/>
      <c r="AN35" s="30"/>
      <c r="AO35" s="30"/>
      <c r="AP35" s="30"/>
      <c r="AQ35" s="13"/>
      <c r="AR35" s="13"/>
      <c r="AS35" s="13"/>
      <c r="AT35" s="26"/>
      <c r="AU35" s="31"/>
      <c r="AV35" s="31"/>
      <c r="AW35" s="31"/>
      <c r="AX35" s="31"/>
      <c r="AY35" s="31"/>
      <c r="AZ35" s="31"/>
      <c r="BA35" s="31"/>
      <c r="BB35" s="31"/>
      <c r="BC35" s="31"/>
      <c r="BD35" s="30"/>
      <c r="BE35" s="30"/>
      <c r="BF35" s="30"/>
      <c r="BG35" s="30"/>
      <c r="BH35" s="30"/>
      <c r="BI35" s="30"/>
      <c r="BJ35" s="30"/>
      <c r="BK35" s="30"/>
      <c r="BL35" s="30"/>
      <c r="BM35" s="26"/>
    </row>
    <row r="36" spans="2:65" ht="13.5" customHeight="1">
      <c r="B36" s="26"/>
      <c r="C36" s="31"/>
      <c r="D36" s="31"/>
      <c r="E36" s="31"/>
      <c r="F36" s="31"/>
      <c r="G36" s="31"/>
      <c r="H36" s="31"/>
      <c r="I36" s="31"/>
      <c r="J36" s="31"/>
      <c r="K36" s="31"/>
      <c r="L36" s="30"/>
      <c r="M36" s="30"/>
      <c r="N36" s="30"/>
      <c r="O36" s="30"/>
      <c r="P36" s="30"/>
      <c r="Q36" s="30"/>
      <c r="R36" s="30"/>
      <c r="S36" s="30"/>
      <c r="T36" s="30"/>
      <c r="U36" s="26"/>
      <c r="V36" s="13"/>
      <c r="W36" s="13"/>
      <c r="X36" s="26"/>
      <c r="Y36" s="31"/>
      <c r="Z36" s="31"/>
      <c r="AA36" s="31"/>
      <c r="AB36" s="31"/>
      <c r="AC36" s="31"/>
      <c r="AD36" s="31"/>
      <c r="AE36" s="31"/>
      <c r="AF36" s="31"/>
      <c r="AG36" s="31"/>
      <c r="AH36" s="30"/>
      <c r="AI36" s="30"/>
      <c r="AJ36" s="30"/>
      <c r="AK36" s="30"/>
      <c r="AL36" s="30"/>
      <c r="AM36" s="30"/>
      <c r="AN36" s="30"/>
      <c r="AO36" s="30"/>
      <c r="AP36" s="30"/>
      <c r="AQ36" s="13"/>
      <c r="AR36" s="13"/>
      <c r="AS36" s="13"/>
      <c r="AT36" s="26"/>
      <c r="AU36" s="31"/>
      <c r="AV36" s="31"/>
      <c r="AW36" s="31"/>
      <c r="AX36" s="31"/>
      <c r="AY36" s="31"/>
      <c r="AZ36" s="31"/>
      <c r="BA36" s="31"/>
      <c r="BB36" s="31"/>
      <c r="BC36" s="31"/>
      <c r="BD36" s="30"/>
      <c r="BE36" s="30"/>
      <c r="BF36" s="30"/>
      <c r="BG36" s="30"/>
      <c r="BH36" s="30"/>
      <c r="BI36" s="30"/>
      <c r="BJ36" s="30"/>
      <c r="BK36" s="30"/>
      <c r="BL36" s="30"/>
      <c r="BM36" s="26"/>
    </row>
    <row r="37" spans="2:65" ht="13.5" customHeight="1">
      <c r="B37" s="26"/>
      <c r="C37" s="31"/>
      <c r="D37" s="31"/>
      <c r="E37" s="31"/>
      <c r="F37" s="31"/>
      <c r="G37" s="31"/>
      <c r="H37" s="31"/>
      <c r="I37" s="31"/>
      <c r="J37" s="31"/>
      <c r="K37" s="31"/>
      <c r="L37" s="30"/>
      <c r="M37" s="30"/>
      <c r="N37" s="30"/>
      <c r="O37" s="30"/>
      <c r="P37" s="30"/>
      <c r="Q37" s="30"/>
      <c r="R37" s="30"/>
      <c r="S37" s="30"/>
      <c r="T37" s="30"/>
      <c r="U37" s="26"/>
      <c r="V37" s="13"/>
      <c r="W37" s="13"/>
      <c r="X37" s="26"/>
      <c r="Y37" s="31"/>
      <c r="Z37" s="31"/>
      <c r="AA37" s="31"/>
      <c r="AB37" s="31"/>
      <c r="AC37" s="31"/>
      <c r="AD37" s="31"/>
      <c r="AE37" s="31"/>
      <c r="AF37" s="31"/>
      <c r="AG37" s="31"/>
      <c r="AH37" s="30"/>
      <c r="AI37" s="30"/>
      <c r="AJ37" s="30"/>
      <c r="AK37" s="30"/>
      <c r="AL37" s="30"/>
      <c r="AM37" s="30"/>
      <c r="AN37" s="30"/>
      <c r="AO37" s="30"/>
      <c r="AP37" s="30"/>
      <c r="AQ37" s="13"/>
      <c r="AR37" s="13"/>
      <c r="AS37" s="13"/>
      <c r="AT37" s="26"/>
      <c r="AU37" s="31"/>
      <c r="AV37" s="31"/>
      <c r="AW37" s="31"/>
      <c r="AX37" s="31"/>
      <c r="AY37" s="31"/>
      <c r="AZ37" s="31"/>
      <c r="BA37" s="31"/>
      <c r="BB37" s="31"/>
      <c r="BC37" s="31"/>
      <c r="BD37" s="30"/>
      <c r="BE37" s="30"/>
      <c r="BF37" s="30"/>
      <c r="BG37" s="30"/>
      <c r="BH37" s="30"/>
      <c r="BI37" s="30"/>
      <c r="BJ37" s="30"/>
      <c r="BK37" s="30"/>
      <c r="BL37" s="30"/>
      <c r="BM37" s="26"/>
    </row>
    <row r="38" spans="2:65" ht="13.5" customHeight="1">
      <c r="B38" s="26"/>
      <c r="C38" s="31"/>
      <c r="D38" s="31"/>
      <c r="E38" s="31"/>
      <c r="F38" s="31"/>
      <c r="G38" s="31"/>
      <c r="H38" s="31"/>
      <c r="I38" s="31"/>
      <c r="J38" s="31"/>
      <c r="K38" s="31"/>
      <c r="L38" s="30"/>
      <c r="M38" s="30"/>
      <c r="N38" s="30"/>
      <c r="O38" s="30"/>
      <c r="P38" s="30"/>
      <c r="Q38" s="30"/>
      <c r="R38" s="30"/>
      <c r="S38" s="30"/>
      <c r="T38" s="30"/>
      <c r="U38" s="26"/>
      <c r="V38" s="13"/>
      <c r="W38" s="13"/>
      <c r="X38" s="26"/>
      <c r="Y38" s="31"/>
      <c r="Z38" s="31"/>
      <c r="AA38" s="31"/>
      <c r="AB38" s="31"/>
      <c r="AC38" s="31"/>
      <c r="AD38" s="31"/>
      <c r="AE38" s="31"/>
      <c r="AF38" s="31"/>
      <c r="AG38" s="31"/>
      <c r="AH38" s="30"/>
      <c r="AI38" s="30"/>
      <c r="AJ38" s="30"/>
      <c r="AK38" s="30"/>
      <c r="AL38" s="30"/>
      <c r="AM38" s="30"/>
      <c r="AN38" s="30"/>
      <c r="AO38" s="30"/>
      <c r="AP38" s="30"/>
      <c r="AQ38" s="13"/>
      <c r="AR38" s="13"/>
      <c r="AS38" s="13"/>
      <c r="AT38" s="26"/>
      <c r="AU38" s="31"/>
      <c r="AV38" s="31"/>
      <c r="AW38" s="31"/>
      <c r="AX38" s="31"/>
      <c r="AY38" s="31"/>
      <c r="AZ38" s="31"/>
      <c r="BA38" s="31"/>
      <c r="BB38" s="31"/>
      <c r="BC38" s="31"/>
      <c r="BD38" s="30"/>
      <c r="BE38" s="30"/>
      <c r="BF38" s="30"/>
      <c r="BG38" s="30"/>
      <c r="BH38" s="30"/>
      <c r="BI38" s="30"/>
      <c r="BJ38" s="30"/>
      <c r="BK38" s="30"/>
      <c r="BL38" s="30"/>
      <c r="BM38" s="26"/>
    </row>
    <row r="39" spans="2:65" ht="13.5" customHeight="1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0"/>
      <c r="M39" s="30"/>
      <c r="N39" s="30"/>
      <c r="O39" s="30"/>
      <c r="P39" s="30"/>
      <c r="Q39" s="30"/>
      <c r="R39" s="30"/>
      <c r="S39" s="30"/>
      <c r="T39" s="30"/>
      <c r="U39" s="26"/>
      <c r="V39" s="13"/>
      <c r="W39" s="13"/>
      <c r="X39" s="26"/>
      <c r="Y39" s="31"/>
      <c r="Z39" s="31"/>
      <c r="AA39" s="31"/>
      <c r="AB39" s="31"/>
      <c r="AC39" s="31"/>
      <c r="AD39" s="31"/>
      <c r="AE39" s="31"/>
      <c r="AF39" s="31"/>
      <c r="AG39" s="31"/>
      <c r="AH39" s="30"/>
      <c r="AI39" s="30"/>
      <c r="AJ39" s="30"/>
      <c r="AK39" s="30"/>
      <c r="AL39" s="30"/>
      <c r="AM39" s="30"/>
      <c r="AN39" s="30"/>
      <c r="AO39" s="30"/>
      <c r="AP39" s="30"/>
      <c r="AQ39" s="13"/>
      <c r="AR39" s="13"/>
      <c r="AS39" s="13"/>
      <c r="AT39" s="26"/>
      <c r="AU39" s="31"/>
      <c r="AV39" s="31"/>
      <c r="AW39" s="31"/>
      <c r="AX39" s="31"/>
      <c r="AY39" s="31"/>
      <c r="AZ39" s="31"/>
      <c r="BA39" s="31"/>
      <c r="BB39" s="31"/>
      <c r="BC39" s="31"/>
      <c r="BD39" s="30"/>
      <c r="BE39" s="30"/>
      <c r="BF39" s="30"/>
      <c r="BG39" s="30"/>
      <c r="BH39" s="30"/>
      <c r="BI39" s="30"/>
      <c r="BJ39" s="30"/>
      <c r="BK39" s="30"/>
      <c r="BL39" s="30"/>
      <c r="BM39" s="26"/>
    </row>
    <row r="40" spans="2:65" ht="13.5" customHeight="1">
      <c r="B40" s="22"/>
      <c r="C40" s="38"/>
      <c r="D40" s="38"/>
      <c r="E40" s="38"/>
      <c r="F40" s="38"/>
      <c r="G40" s="38"/>
      <c r="H40" s="38"/>
      <c r="I40" s="38"/>
      <c r="J40" s="75" t="s">
        <v>54</v>
      </c>
      <c r="K40" s="75"/>
      <c r="L40" s="75"/>
      <c r="M40" s="75"/>
      <c r="N40" s="26"/>
      <c r="O40" s="26"/>
      <c r="P40" s="10"/>
      <c r="Q40" s="10"/>
      <c r="R40" s="10"/>
      <c r="S40" s="10"/>
      <c r="T40" s="26"/>
      <c r="U40" s="26"/>
      <c r="V40" s="26"/>
      <c r="W40" s="26"/>
      <c r="X40" s="26"/>
      <c r="Y40" s="26"/>
      <c r="Z40" s="26"/>
      <c r="AA40" s="26"/>
      <c r="AB40" s="13"/>
      <c r="AC40" s="13"/>
      <c r="AD40" s="13"/>
      <c r="AE40" s="13"/>
      <c r="AF40" s="75" t="s">
        <v>55</v>
      </c>
      <c r="AG40" s="75"/>
      <c r="AH40" s="75"/>
      <c r="AI40" s="75"/>
      <c r="AJ40" s="26"/>
      <c r="AK40" s="26"/>
      <c r="AL40" s="10"/>
      <c r="AM40" s="10"/>
      <c r="AN40" s="10"/>
      <c r="AO40" s="10"/>
      <c r="AP40" s="26"/>
      <c r="AQ40" s="26"/>
      <c r="AR40" s="26"/>
      <c r="AS40" s="26"/>
      <c r="AT40" s="26"/>
      <c r="AU40" s="26"/>
      <c r="AV40" s="26"/>
      <c r="AW40" s="26"/>
      <c r="AX40" s="13"/>
      <c r="AY40" s="13"/>
      <c r="AZ40" s="13"/>
      <c r="BA40" s="13"/>
      <c r="BB40" s="75" t="s">
        <v>17</v>
      </c>
      <c r="BC40" s="75"/>
      <c r="BD40" s="75"/>
      <c r="BE40" s="75"/>
      <c r="BF40" s="26"/>
      <c r="BG40" s="26"/>
      <c r="BH40" s="10"/>
      <c r="BI40" s="10"/>
      <c r="BJ40" s="10"/>
      <c r="BK40" s="10"/>
      <c r="BL40" s="26"/>
      <c r="BM40" s="26"/>
    </row>
    <row r="41" spans="2:65" ht="13.5" customHeight="1" thickBot="1">
      <c r="B41" s="26"/>
      <c r="C41" s="26"/>
      <c r="D41" s="26"/>
      <c r="E41" s="26"/>
      <c r="F41" s="27"/>
      <c r="G41" s="27"/>
      <c r="H41" s="27"/>
      <c r="I41" s="27"/>
      <c r="J41" s="75"/>
      <c r="K41" s="75"/>
      <c r="L41" s="75"/>
      <c r="M41" s="75"/>
      <c r="N41" s="26"/>
      <c r="O41" s="26"/>
      <c r="P41" s="10"/>
      <c r="Q41" s="10"/>
      <c r="R41" s="10"/>
      <c r="S41" s="10"/>
      <c r="T41" s="26"/>
      <c r="U41" s="26"/>
      <c r="V41" s="26"/>
      <c r="W41" s="26"/>
      <c r="X41" s="26"/>
      <c r="Y41" s="26"/>
      <c r="Z41" s="26"/>
      <c r="AA41" s="26"/>
      <c r="AB41" s="27"/>
      <c r="AC41" s="27"/>
      <c r="AD41" s="27"/>
      <c r="AE41" s="27"/>
      <c r="AF41" s="75"/>
      <c r="AG41" s="75"/>
      <c r="AH41" s="75"/>
      <c r="AI41" s="75"/>
      <c r="AJ41" s="26"/>
      <c r="AK41" s="26"/>
      <c r="AL41" s="10"/>
      <c r="AM41" s="10"/>
      <c r="AN41" s="10"/>
      <c r="AO41" s="10"/>
      <c r="AP41" s="26"/>
      <c r="AQ41" s="26"/>
      <c r="AR41" s="26"/>
      <c r="AS41" s="26"/>
      <c r="AT41" s="26"/>
      <c r="AU41" s="26"/>
      <c r="AV41" s="26"/>
      <c r="AW41" s="26"/>
      <c r="AX41" s="27"/>
      <c r="AY41" s="27"/>
      <c r="AZ41" s="27"/>
      <c r="BA41" s="27"/>
      <c r="BB41" s="75"/>
      <c r="BC41" s="75"/>
      <c r="BD41" s="75"/>
      <c r="BE41" s="75"/>
      <c r="BF41" s="26"/>
      <c r="BG41" s="26"/>
      <c r="BH41" s="10"/>
      <c r="BI41" s="10"/>
      <c r="BJ41" s="10"/>
      <c r="BK41" s="10"/>
      <c r="BL41" s="26"/>
      <c r="BM41" s="26"/>
    </row>
    <row r="42" spans="2:65" ht="13.5" customHeight="1">
      <c r="B42" s="26"/>
      <c r="C42" s="76" t="s">
        <v>32</v>
      </c>
      <c r="D42" s="77"/>
      <c r="E42" s="77"/>
      <c r="F42" s="77"/>
      <c r="G42" s="77"/>
      <c r="H42" s="77"/>
      <c r="I42" s="78"/>
      <c r="J42" s="82" t="s">
        <v>31</v>
      </c>
      <c r="K42" s="83"/>
      <c r="L42" s="83"/>
      <c r="M42" s="84"/>
      <c r="N42" s="76" t="s">
        <v>33</v>
      </c>
      <c r="O42" s="77"/>
      <c r="P42" s="77"/>
      <c r="Q42" s="77"/>
      <c r="R42" s="77"/>
      <c r="S42" s="77"/>
      <c r="T42" s="78"/>
      <c r="U42" s="24"/>
      <c r="V42" s="25"/>
      <c r="W42" s="25"/>
      <c r="X42" s="25"/>
      <c r="Y42" s="76" t="s">
        <v>34</v>
      </c>
      <c r="Z42" s="77"/>
      <c r="AA42" s="77"/>
      <c r="AB42" s="77"/>
      <c r="AC42" s="77"/>
      <c r="AD42" s="77"/>
      <c r="AE42" s="78"/>
      <c r="AF42" s="82" t="s">
        <v>31</v>
      </c>
      <c r="AG42" s="83"/>
      <c r="AH42" s="83"/>
      <c r="AI42" s="84"/>
      <c r="AJ42" s="76" t="s">
        <v>35</v>
      </c>
      <c r="AK42" s="77"/>
      <c r="AL42" s="77"/>
      <c r="AM42" s="77"/>
      <c r="AN42" s="77"/>
      <c r="AO42" s="77"/>
      <c r="AP42" s="78"/>
      <c r="AQ42" s="25"/>
      <c r="AR42" s="25"/>
      <c r="AS42" s="25"/>
      <c r="AT42" s="25"/>
      <c r="AU42" s="76" t="s">
        <v>36</v>
      </c>
      <c r="AV42" s="77"/>
      <c r="AW42" s="77"/>
      <c r="AX42" s="77"/>
      <c r="AY42" s="77"/>
      <c r="AZ42" s="77"/>
      <c r="BA42" s="78"/>
      <c r="BB42" s="82" t="s">
        <v>31</v>
      </c>
      <c r="BC42" s="83"/>
      <c r="BD42" s="83"/>
      <c r="BE42" s="84"/>
      <c r="BF42" s="76" t="s">
        <v>37</v>
      </c>
      <c r="BG42" s="77"/>
      <c r="BH42" s="77"/>
      <c r="BI42" s="77"/>
      <c r="BJ42" s="77"/>
      <c r="BK42" s="77"/>
      <c r="BL42" s="78"/>
      <c r="BM42" s="26"/>
    </row>
    <row r="43" spans="2:65" ht="13.5" customHeight="1" thickBot="1">
      <c r="B43" s="26"/>
      <c r="C43" s="79"/>
      <c r="D43" s="80"/>
      <c r="E43" s="80"/>
      <c r="F43" s="80"/>
      <c r="G43" s="80"/>
      <c r="H43" s="80"/>
      <c r="I43" s="81"/>
      <c r="J43" s="82"/>
      <c r="K43" s="83"/>
      <c r="L43" s="83"/>
      <c r="M43" s="84"/>
      <c r="N43" s="79"/>
      <c r="O43" s="80"/>
      <c r="P43" s="80"/>
      <c r="Q43" s="80"/>
      <c r="R43" s="80"/>
      <c r="S43" s="80"/>
      <c r="T43" s="81"/>
      <c r="U43" s="24"/>
      <c r="V43" s="25"/>
      <c r="W43" s="25"/>
      <c r="X43" s="25"/>
      <c r="Y43" s="79"/>
      <c r="Z43" s="80"/>
      <c r="AA43" s="80"/>
      <c r="AB43" s="80"/>
      <c r="AC43" s="80"/>
      <c r="AD43" s="80"/>
      <c r="AE43" s="81"/>
      <c r="AF43" s="82"/>
      <c r="AG43" s="83"/>
      <c r="AH43" s="83"/>
      <c r="AI43" s="84"/>
      <c r="AJ43" s="79"/>
      <c r="AK43" s="80"/>
      <c r="AL43" s="80"/>
      <c r="AM43" s="80"/>
      <c r="AN43" s="80"/>
      <c r="AO43" s="80"/>
      <c r="AP43" s="81"/>
      <c r="AQ43" s="25"/>
      <c r="AR43" s="25"/>
      <c r="AS43" s="25"/>
      <c r="AT43" s="25"/>
      <c r="AU43" s="79"/>
      <c r="AV43" s="80"/>
      <c r="AW43" s="80"/>
      <c r="AX43" s="80"/>
      <c r="AY43" s="80"/>
      <c r="AZ43" s="80"/>
      <c r="BA43" s="81"/>
      <c r="BB43" s="82"/>
      <c r="BC43" s="83"/>
      <c r="BD43" s="83"/>
      <c r="BE43" s="84"/>
      <c r="BF43" s="79"/>
      <c r="BG43" s="80"/>
      <c r="BH43" s="80"/>
      <c r="BI43" s="80"/>
      <c r="BJ43" s="80"/>
      <c r="BK43" s="80"/>
      <c r="BL43" s="81"/>
      <c r="BM43" s="26"/>
    </row>
    <row r="44" spans="2:65" ht="14.25" thickBot="1"/>
    <row r="45" spans="2:65">
      <c r="C45" s="95" t="s">
        <v>56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</row>
    <row r="46" spans="2:65"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</row>
    <row r="47" spans="2:65" ht="13.5" customHeight="1" thickBot="1">
      <c r="B47" s="9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21"/>
      <c r="AD47" s="21"/>
      <c r="AE47" s="21"/>
      <c r="AF47" s="21"/>
      <c r="AG47" s="21"/>
      <c r="AH47" s="20"/>
      <c r="AI47" s="20"/>
      <c r="AJ47" s="20"/>
      <c r="AK47" s="20"/>
      <c r="AL47" s="20"/>
      <c r="AM47" s="20"/>
      <c r="AN47" s="20"/>
      <c r="AO47" s="20"/>
      <c r="AP47" s="20"/>
      <c r="AQ47" s="13"/>
      <c r="AR47" s="13"/>
      <c r="AS47" s="13"/>
      <c r="AT47" s="9"/>
      <c r="AU47" s="21"/>
      <c r="AV47" s="21"/>
      <c r="AW47" s="21"/>
      <c r="AX47" s="21"/>
      <c r="AY47" s="21"/>
      <c r="AZ47" s="21"/>
      <c r="BA47" s="21"/>
      <c r="BB47" s="21"/>
      <c r="BC47" s="21"/>
      <c r="BD47" s="20"/>
      <c r="BE47" s="20"/>
      <c r="BF47" s="20"/>
      <c r="BG47" s="20"/>
      <c r="BH47" s="20"/>
      <c r="BI47" s="20"/>
      <c r="BJ47" s="20"/>
      <c r="BK47" s="20"/>
      <c r="BL47" s="20"/>
      <c r="BM47" s="9"/>
    </row>
    <row r="48" spans="2:65" ht="13.5" customHeight="1" thickBot="1">
      <c r="B48" s="26"/>
      <c r="C48" s="32"/>
      <c r="D48" s="32"/>
      <c r="E48" s="32"/>
      <c r="F48" s="32"/>
      <c r="G48" s="32"/>
      <c r="H48" s="32"/>
      <c r="I48" s="32"/>
      <c r="J48" s="32"/>
      <c r="K48" s="32"/>
      <c r="L48" s="30"/>
      <c r="M48" s="30"/>
      <c r="N48" s="30"/>
      <c r="O48" s="30"/>
      <c r="P48" s="30"/>
      <c r="Q48" s="30"/>
      <c r="R48" s="30"/>
      <c r="S48" s="30"/>
      <c r="T48" s="30"/>
      <c r="U48" s="26"/>
      <c r="V48" s="13"/>
      <c r="W48" s="13"/>
      <c r="X48" s="26"/>
      <c r="Y48" s="32"/>
      <c r="Z48" s="32"/>
      <c r="AA48" s="32"/>
      <c r="AB48" s="32"/>
      <c r="AC48" s="32"/>
      <c r="AD48" s="32"/>
      <c r="AE48" s="32"/>
      <c r="AF48" s="32"/>
      <c r="AG48" s="32"/>
      <c r="AH48" s="30"/>
      <c r="AI48" s="30"/>
      <c r="AJ48" s="30"/>
      <c r="AK48" s="30"/>
      <c r="AL48" s="30"/>
      <c r="AM48" s="30"/>
      <c r="AN48" s="30"/>
      <c r="AO48" s="30"/>
      <c r="AP48" s="30"/>
      <c r="AQ48" s="13"/>
      <c r="AR48" s="13"/>
      <c r="AS48" s="13"/>
      <c r="AT48" s="26"/>
      <c r="AU48" s="32"/>
      <c r="AV48" s="32"/>
      <c r="AW48" s="32"/>
      <c r="AX48" s="32"/>
      <c r="AY48" s="32"/>
      <c r="AZ48" s="32"/>
      <c r="BA48" s="32"/>
      <c r="BB48" s="32"/>
      <c r="BC48" s="32"/>
      <c r="BD48" s="30"/>
      <c r="BE48" s="30"/>
      <c r="BF48" s="30"/>
      <c r="BG48" s="30"/>
      <c r="BH48" s="30"/>
      <c r="BI48" s="30"/>
      <c r="BJ48" s="30"/>
      <c r="BK48" s="30"/>
      <c r="BL48" s="30"/>
      <c r="BM48" s="26"/>
    </row>
    <row r="49" spans="2:87" ht="13.5" customHeight="1">
      <c r="B49" s="26"/>
      <c r="C49" s="104" t="s">
        <v>68</v>
      </c>
      <c r="D49" s="105"/>
      <c r="E49" s="105"/>
      <c r="F49" s="105"/>
      <c r="G49" s="105"/>
      <c r="H49" s="105"/>
      <c r="I49" s="106"/>
      <c r="J49" s="107" t="s">
        <v>62</v>
      </c>
      <c r="K49" s="105"/>
      <c r="L49" s="105"/>
      <c r="M49" s="105"/>
      <c r="N49" s="105"/>
      <c r="O49" s="105"/>
      <c r="P49" s="106"/>
      <c r="Q49" s="107" t="s">
        <v>63</v>
      </c>
      <c r="R49" s="105"/>
      <c r="S49" s="105"/>
      <c r="T49" s="105"/>
      <c r="U49" s="105"/>
      <c r="V49" s="105"/>
      <c r="W49" s="106"/>
      <c r="X49" s="107" t="s">
        <v>64</v>
      </c>
      <c r="Y49" s="105"/>
      <c r="Z49" s="105"/>
      <c r="AA49" s="105"/>
      <c r="AB49" s="105"/>
      <c r="AC49" s="105"/>
      <c r="AD49" s="106"/>
      <c r="AE49" s="108" t="s">
        <v>57</v>
      </c>
      <c r="AF49" s="108"/>
      <c r="AG49" s="108"/>
      <c r="AH49" s="108"/>
      <c r="AI49" s="108"/>
      <c r="AJ49" s="108"/>
      <c r="AK49" s="108"/>
      <c r="AL49" s="108"/>
      <c r="AM49" s="108"/>
      <c r="AN49" s="108" t="s">
        <v>59</v>
      </c>
      <c r="AO49" s="108"/>
      <c r="AP49" s="108"/>
      <c r="AQ49" s="108"/>
      <c r="AR49" s="108"/>
      <c r="AS49" s="108"/>
      <c r="AT49" s="108"/>
      <c r="AU49" s="108"/>
      <c r="AV49" s="109"/>
      <c r="AZ49" s="32"/>
      <c r="BA49" s="32"/>
      <c r="BB49" s="32"/>
      <c r="BC49" s="32"/>
      <c r="BD49" s="30"/>
      <c r="BE49" s="30"/>
      <c r="BF49" s="30"/>
      <c r="BG49" s="30"/>
      <c r="BH49" s="30"/>
      <c r="BI49" s="30"/>
      <c r="BJ49" s="30"/>
      <c r="BK49" s="30"/>
      <c r="BL49" s="30"/>
      <c r="BM49" s="26"/>
    </row>
    <row r="50" spans="2:87" ht="13.5" customHeight="1">
      <c r="B50" s="26"/>
      <c r="C50" s="88"/>
      <c r="D50" s="89"/>
      <c r="E50" s="89"/>
      <c r="F50" s="89"/>
      <c r="G50" s="89"/>
      <c r="H50" s="89"/>
      <c r="I50" s="90"/>
      <c r="J50" s="92"/>
      <c r="K50" s="89"/>
      <c r="L50" s="89"/>
      <c r="M50" s="89"/>
      <c r="N50" s="89"/>
      <c r="O50" s="89"/>
      <c r="P50" s="90"/>
      <c r="Q50" s="92"/>
      <c r="R50" s="89"/>
      <c r="S50" s="89"/>
      <c r="T50" s="89"/>
      <c r="U50" s="89"/>
      <c r="V50" s="89"/>
      <c r="W50" s="90"/>
      <c r="X50" s="92"/>
      <c r="Y50" s="89"/>
      <c r="Z50" s="89"/>
      <c r="AA50" s="89"/>
      <c r="AB50" s="89"/>
      <c r="AC50" s="89"/>
      <c r="AD50" s="90"/>
      <c r="AE50" s="93"/>
      <c r="AF50" s="93"/>
      <c r="AG50" s="93"/>
      <c r="AH50" s="93"/>
      <c r="AI50" s="93"/>
      <c r="AJ50" s="93"/>
      <c r="AK50" s="93"/>
      <c r="AL50" s="93"/>
      <c r="AM50" s="93"/>
      <c r="AN50" s="110"/>
      <c r="AO50" s="110"/>
      <c r="AP50" s="110"/>
      <c r="AQ50" s="110"/>
      <c r="AR50" s="110"/>
      <c r="AS50" s="110"/>
      <c r="AT50" s="110"/>
      <c r="AU50" s="110"/>
      <c r="AV50" s="111"/>
      <c r="AZ50" s="32"/>
      <c r="BA50" s="32"/>
      <c r="BB50" s="32"/>
      <c r="BC50" s="32"/>
      <c r="BD50" s="30"/>
      <c r="BE50" s="30"/>
      <c r="BF50" s="30"/>
      <c r="BG50" s="30"/>
      <c r="BH50" s="30"/>
      <c r="BI50" s="30"/>
      <c r="BJ50" s="30"/>
      <c r="BK50" s="30"/>
      <c r="BL50" s="30"/>
      <c r="BM50" s="26"/>
    </row>
    <row r="51" spans="2:87" ht="13.5" customHeight="1">
      <c r="B51" s="26"/>
      <c r="C51" s="88"/>
      <c r="D51" s="89"/>
      <c r="E51" s="89"/>
      <c r="F51" s="89"/>
      <c r="G51" s="89"/>
      <c r="H51" s="89"/>
      <c r="I51" s="90"/>
      <c r="J51" s="92"/>
      <c r="K51" s="89"/>
      <c r="L51" s="89"/>
      <c r="M51" s="89"/>
      <c r="N51" s="89"/>
      <c r="O51" s="89"/>
      <c r="P51" s="90"/>
      <c r="Q51" s="92"/>
      <c r="R51" s="89"/>
      <c r="S51" s="89"/>
      <c r="T51" s="89"/>
      <c r="U51" s="89"/>
      <c r="V51" s="89"/>
      <c r="W51" s="90"/>
      <c r="X51" s="92"/>
      <c r="Y51" s="89"/>
      <c r="Z51" s="89"/>
      <c r="AA51" s="89"/>
      <c r="AB51" s="89"/>
      <c r="AC51" s="89"/>
      <c r="AD51" s="90"/>
      <c r="AE51" s="93"/>
      <c r="AF51" s="93"/>
      <c r="AG51" s="93"/>
      <c r="AH51" s="93"/>
      <c r="AI51" s="93"/>
      <c r="AJ51" s="93"/>
      <c r="AK51" s="93"/>
      <c r="AL51" s="93"/>
      <c r="AM51" s="93"/>
      <c r="AN51" s="112" t="s">
        <v>60</v>
      </c>
      <c r="AO51" s="112"/>
      <c r="AP51" s="112"/>
      <c r="AQ51" s="112"/>
      <c r="AR51" s="112"/>
      <c r="AS51" s="112"/>
      <c r="AT51" s="112"/>
      <c r="AU51" s="112"/>
      <c r="AV51" s="113"/>
      <c r="AZ51" s="32"/>
      <c r="BA51" s="32"/>
      <c r="BB51" s="32"/>
      <c r="BC51" s="32"/>
      <c r="BD51" s="30"/>
      <c r="BE51" s="30"/>
      <c r="BF51" s="30"/>
      <c r="BG51" s="30"/>
      <c r="BH51" s="30"/>
      <c r="BI51" s="30"/>
      <c r="BJ51" s="30"/>
      <c r="BK51" s="30"/>
      <c r="BL51" s="30"/>
      <c r="BM51" s="26"/>
    </row>
    <row r="52" spans="2:87" ht="13.5" customHeight="1">
      <c r="B52" s="26"/>
      <c r="C52" s="85" t="str">
        <f>J49</f>
        <v>D勝</v>
      </c>
      <c r="D52" s="86"/>
      <c r="E52" s="86"/>
      <c r="F52" s="86"/>
      <c r="G52" s="86"/>
      <c r="H52" s="86"/>
      <c r="I52" s="87"/>
      <c r="J52" s="91"/>
      <c r="K52" s="86"/>
      <c r="L52" s="86"/>
      <c r="M52" s="86"/>
      <c r="N52" s="86"/>
      <c r="O52" s="86"/>
      <c r="P52" s="87"/>
      <c r="Q52" s="91"/>
      <c r="R52" s="86"/>
      <c r="S52" s="86"/>
      <c r="T52" s="86"/>
      <c r="U52" s="86"/>
      <c r="V52" s="86"/>
      <c r="W52" s="87"/>
      <c r="X52" s="91"/>
      <c r="Y52" s="86"/>
      <c r="Z52" s="86"/>
      <c r="AA52" s="86"/>
      <c r="AB52" s="86"/>
      <c r="AC52" s="86"/>
      <c r="AD52" s="87"/>
      <c r="AE52" s="93" t="s">
        <v>58</v>
      </c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4"/>
      <c r="AZ52" s="32"/>
      <c r="BA52" s="32"/>
      <c r="BB52" s="32"/>
      <c r="BC52" s="32"/>
      <c r="BD52" s="30"/>
      <c r="BE52" s="30"/>
      <c r="BF52" s="30"/>
      <c r="BG52" s="30"/>
      <c r="BH52" s="30"/>
      <c r="BI52" s="30"/>
      <c r="BJ52" s="30"/>
      <c r="BK52" s="30"/>
      <c r="BL52" s="30"/>
      <c r="BM52" s="26"/>
    </row>
    <row r="53" spans="2:87" ht="13.5" customHeight="1">
      <c r="B53" s="26"/>
      <c r="C53" s="88"/>
      <c r="D53" s="89"/>
      <c r="E53" s="89"/>
      <c r="F53" s="89"/>
      <c r="G53" s="89"/>
      <c r="H53" s="89"/>
      <c r="I53" s="90"/>
      <c r="J53" s="92"/>
      <c r="K53" s="89"/>
      <c r="L53" s="89"/>
      <c r="M53" s="89"/>
      <c r="N53" s="89"/>
      <c r="O53" s="89"/>
      <c r="P53" s="90"/>
      <c r="Q53" s="92"/>
      <c r="R53" s="89"/>
      <c r="S53" s="89"/>
      <c r="T53" s="89"/>
      <c r="U53" s="89"/>
      <c r="V53" s="89"/>
      <c r="W53" s="90"/>
      <c r="X53" s="92"/>
      <c r="Y53" s="89"/>
      <c r="Z53" s="89"/>
      <c r="AA53" s="89"/>
      <c r="AB53" s="89"/>
      <c r="AC53" s="89"/>
      <c r="AD53" s="90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4"/>
      <c r="AZ53" s="32"/>
      <c r="BA53" s="32"/>
      <c r="BB53" s="32"/>
      <c r="BC53" s="32"/>
      <c r="BD53" s="30"/>
      <c r="BE53" s="30"/>
      <c r="BF53" s="30"/>
      <c r="BG53" s="30"/>
      <c r="BH53" s="30"/>
      <c r="BI53" s="30"/>
      <c r="BJ53" s="30"/>
      <c r="BK53" s="30"/>
      <c r="BL53" s="30"/>
      <c r="BM53" s="26"/>
    </row>
    <row r="54" spans="2:87" ht="13.5" customHeight="1">
      <c r="B54" s="26"/>
      <c r="C54" s="88"/>
      <c r="D54" s="89"/>
      <c r="E54" s="89"/>
      <c r="F54" s="89"/>
      <c r="G54" s="89"/>
      <c r="H54" s="89"/>
      <c r="I54" s="90"/>
      <c r="J54" s="92"/>
      <c r="K54" s="89"/>
      <c r="L54" s="89"/>
      <c r="M54" s="89"/>
      <c r="N54" s="89"/>
      <c r="O54" s="89"/>
      <c r="P54" s="90"/>
      <c r="Q54" s="92"/>
      <c r="R54" s="89"/>
      <c r="S54" s="89"/>
      <c r="T54" s="89"/>
      <c r="U54" s="89"/>
      <c r="V54" s="89"/>
      <c r="W54" s="90"/>
      <c r="X54" s="92"/>
      <c r="Y54" s="89"/>
      <c r="Z54" s="89"/>
      <c r="AA54" s="89"/>
      <c r="AB54" s="89"/>
      <c r="AC54" s="89"/>
      <c r="AD54" s="90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4"/>
      <c r="AZ54" s="32"/>
      <c r="BA54" s="32"/>
      <c r="BB54" s="32"/>
      <c r="BC54" s="32"/>
      <c r="BD54" s="30"/>
      <c r="BE54" s="30"/>
      <c r="BF54" s="30"/>
      <c r="BG54" s="30"/>
      <c r="BH54" s="30"/>
      <c r="BI54" s="30"/>
      <c r="BJ54" s="30"/>
      <c r="BK54" s="30"/>
      <c r="BL54" s="30"/>
      <c r="BM54" s="26"/>
    </row>
    <row r="55" spans="2:87" ht="13.5" customHeight="1">
      <c r="B55" s="26"/>
      <c r="C55" s="85" t="str">
        <f>Q49</f>
        <v>E勝</v>
      </c>
      <c r="D55" s="86"/>
      <c r="E55" s="86"/>
      <c r="F55" s="86"/>
      <c r="G55" s="86"/>
      <c r="H55" s="86"/>
      <c r="I55" s="87"/>
      <c r="J55" s="91"/>
      <c r="K55" s="86"/>
      <c r="L55" s="86"/>
      <c r="M55" s="86"/>
      <c r="N55" s="86"/>
      <c r="O55" s="86"/>
      <c r="P55" s="87"/>
      <c r="Q55" s="91"/>
      <c r="R55" s="86"/>
      <c r="S55" s="86"/>
      <c r="T55" s="86"/>
      <c r="U55" s="86"/>
      <c r="V55" s="86"/>
      <c r="W55" s="87"/>
      <c r="X55" s="91"/>
      <c r="Y55" s="86"/>
      <c r="Z55" s="86"/>
      <c r="AA55" s="86"/>
      <c r="AB55" s="86"/>
      <c r="AC55" s="86"/>
      <c r="AD55" s="87"/>
      <c r="AE55" s="93" t="s">
        <v>58</v>
      </c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4"/>
      <c r="AZ55" s="32"/>
      <c r="BA55" s="32"/>
      <c r="BB55" s="32"/>
      <c r="BC55" s="32"/>
      <c r="BD55" s="30"/>
      <c r="BE55" s="30"/>
      <c r="BF55" s="30"/>
      <c r="BG55" s="30"/>
      <c r="BH55" s="30"/>
      <c r="BI55" s="30"/>
      <c r="BJ55" s="30"/>
      <c r="BK55" s="30"/>
      <c r="BL55" s="30"/>
      <c r="BM55" s="26"/>
    </row>
    <row r="56" spans="2:87" ht="13.5" customHeight="1">
      <c r="B56" s="26"/>
      <c r="C56" s="88"/>
      <c r="D56" s="89"/>
      <c r="E56" s="89"/>
      <c r="F56" s="89"/>
      <c r="G56" s="89"/>
      <c r="H56" s="89"/>
      <c r="I56" s="90"/>
      <c r="J56" s="92"/>
      <c r="K56" s="89"/>
      <c r="L56" s="89"/>
      <c r="M56" s="89"/>
      <c r="N56" s="89"/>
      <c r="O56" s="89"/>
      <c r="P56" s="90"/>
      <c r="Q56" s="92"/>
      <c r="R56" s="89"/>
      <c r="S56" s="89"/>
      <c r="T56" s="89"/>
      <c r="U56" s="89"/>
      <c r="V56" s="89"/>
      <c r="W56" s="90"/>
      <c r="X56" s="92"/>
      <c r="Y56" s="89"/>
      <c r="Z56" s="89"/>
      <c r="AA56" s="89"/>
      <c r="AB56" s="89"/>
      <c r="AC56" s="89"/>
      <c r="AD56" s="90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4"/>
      <c r="AZ56" s="32"/>
      <c r="BA56" s="32"/>
      <c r="BB56" s="32"/>
      <c r="BC56" s="32"/>
      <c r="BD56" s="30"/>
      <c r="BE56" s="30"/>
      <c r="BF56" s="30"/>
      <c r="BG56" s="30"/>
      <c r="BH56" s="30"/>
      <c r="BI56" s="30"/>
      <c r="BJ56" s="30"/>
      <c r="BK56" s="30"/>
      <c r="BL56" s="30"/>
      <c r="BM56" s="26"/>
    </row>
    <row r="57" spans="2:87" ht="13.5" customHeight="1">
      <c r="B57" s="26"/>
      <c r="C57" s="88"/>
      <c r="D57" s="89"/>
      <c r="E57" s="89"/>
      <c r="F57" s="89"/>
      <c r="G57" s="89"/>
      <c r="H57" s="89"/>
      <c r="I57" s="90"/>
      <c r="J57" s="92"/>
      <c r="K57" s="89"/>
      <c r="L57" s="89"/>
      <c r="M57" s="89"/>
      <c r="N57" s="89"/>
      <c r="O57" s="89"/>
      <c r="P57" s="90"/>
      <c r="Q57" s="92"/>
      <c r="R57" s="89"/>
      <c r="S57" s="89"/>
      <c r="T57" s="89"/>
      <c r="U57" s="89"/>
      <c r="V57" s="89"/>
      <c r="W57" s="90"/>
      <c r="X57" s="92"/>
      <c r="Y57" s="89"/>
      <c r="Z57" s="89"/>
      <c r="AA57" s="89"/>
      <c r="AB57" s="89"/>
      <c r="AC57" s="89"/>
      <c r="AD57" s="90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4"/>
      <c r="AZ57" s="32"/>
      <c r="BA57" s="32"/>
      <c r="BB57" s="32"/>
      <c r="BC57" s="32"/>
      <c r="BD57" s="30"/>
      <c r="BE57" s="30"/>
      <c r="BF57" s="30"/>
      <c r="BG57" s="30"/>
      <c r="BH57" s="30"/>
      <c r="BI57" s="30"/>
      <c r="BJ57" s="30"/>
      <c r="BK57" s="30"/>
      <c r="BL57" s="30"/>
      <c r="BM57" s="26"/>
    </row>
    <row r="58" spans="2:87" s="26" customFormat="1" ht="13.5" customHeight="1">
      <c r="C58" s="85" t="str">
        <f>X49</f>
        <v>F勝</v>
      </c>
      <c r="D58" s="86"/>
      <c r="E58" s="86"/>
      <c r="F58" s="86"/>
      <c r="G58" s="86"/>
      <c r="H58" s="86"/>
      <c r="I58" s="87"/>
      <c r="J58" s="91"/>
      <c r="K58" s="86"/>
      <c r="L58" s="86"/>
      <c r="M58" s="86"/>
      <c r="N58" s="86"/>
      <c r="O58" s="86"/>
      <c r="P58" s="87"/>
      <c r="Q58" s="91"/>
      <c r="R58" s="86"/>
      <c r="S58" s="86"/>
      <c r="T58" s="86"/>
      <c r="U58" s="86"/>
      <c r="V58" s="86"/>
      <c r="W58" s="87"/>
      <c r="X58" s="91"/>
      <c r="Y58" s="86"/>
      <c r="Z58" s="86"/>
      <c r="AA58" s="86"/>
      <c r="AB58" s="86"/>
      <c r="AC58" s="86"/>
      <c r="AD58" s="87"/>
      <c r="AE58" s="93" t="s">
        <v>58</v>
      </c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4"/>
      <c r="BB58" s="35"/>
      <c r="BC58" s="35"/>
      <c r="BD58" s="35"/>
      <c r="BE58" s="35"/>
      <c r="BF58" s="13"/>
      <c r="BG58" s="13"/>
      <c r="BH58" s="13"/>
      <c r="BI58" s="13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</row>
    <row r="59" spans="2:87" s="26" customFormat="1" ht="13.5" customHeight="1">
      <c r="C59" s="88"/>
      <c r="D59" s="89"/>
      <c r="E59" s="89"/>
      <c r="F59" s="89"/>
      <c r="G59" s="89"/>
      <c r="H59" s="89"/>
      <c r="I59" s="90"/>
      <c r="J59" s="92"/>
      <c r="K59" s="89"/>
      <c r="L59" s="89"/>
      <c r="M59" s="89"/>
      <c r="N59" s="89"/>
      <c r="O59" s="89"/>
      <c r="P59" s="90"/>
      <c r="Q59" s="92"/>
      <c r="R59" s="89"/>
      <c r="S59" s="89"/>
      <c r="T59" s="89"/>
      <c r="U59" s="89"/>
      <c r="V59" s="89"/>
      <c r="W59" s="90"/>
      <c r="X59" s="92"/>
      <c r="Y59" s="89"/>
      <c r="Z59" s="89"/>
      <c r="AA59" s="89"/>
      <c r="AB59" s="89"/>
      <c r="AC59" s="89"/>
      <c r="AD59" s="90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4"/>
      <c r="BB59" s="35"/>
      <c r="BC59" s="35"/>
      <c r="BD59" s="35"/>
      <c r="BE59" s="35"/>
      <c r="BF59" s="27"/>
      <c r="BG59" s="27"/>
      <c r="BH59" s="27"/>
      <c r="BI59" s="27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</row>
    <row r="60" spans="2:87" s="26" customFormat="1" ht="13.5" customHeight="1" thickBot="1">
      <c r="C60" s="114"/>
      <c r="D60" s="115"/>
      <c r="E60" s="115"/>
      <c r="F60" s="115"/>
      <c r="G60" s="115"/>
      <c r="H60" s="115"/>
      <c r="I60" s="116"/>
      <c r="J60" s="117"/>
      <c r="K60" s="115"/>
      <c r="L60" s="115"/>
      <c r="M60" s="115"/>
      <c r="N60" s="115"/>
      <c r="O60" s="115"/>
      <c r="P60" s="116"/>
      <c r="Q60" s="117"/>
      <c r="R60" s="115"/>
      <c r="S60" s="115"/>
      <c r="T60" s="115"/>
      <c r="U60" s="115"/>
      <c r="V60" s="115"/>
      <c r="W60" s="116"/>
      <c r="X60" s="117"/>
      <c r="Y60" s="115"/>
      <c r="Z60" s="115"/>
      <c r="AA60" s="115"/>
      <c r="AB60" s="115"/>
      <c r="AC60" s="115"/>
      <c r="AD60" s="116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9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</row>
    <row r="61" spans="2:87" s="26" customFormat="1" ht="13.5" customHeight="1" thickBot="1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</row>
    <row r="62" spans="2:87" s="26" customFormat="1" ht="13.5" customHeight="1">
      <c r="C62" s="95" t="s">
        <v>66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</row>
    <row r="63" spans="2:87" s="26" customFormat="1" ht="13.5" customHeight="1">
      <c r="C63" s="98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100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</row>
    <row r="64" spans="2:87" s="26" customFormat="1" ht="13.5" customHeight="1" thickBot="1"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3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</row>
    <row r="65" spans="2:87" s="26" customFormat="1" ht="13.5" customHeight="1" thickBot="1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</row>
    <row r="66" spans="2:87" s="26" customFormat="1" ht="13.5" customHeight="1">
      <c r="C66" s="104" t="s">
        <v>67</v>
      </c>
      <c r="D66" s="105"/>
      <c r="E66" s="105"/>
      <c r="F66" s="105"/>
      <c r="G66" s="105"/>
      <c r="H66" s="105"/>
      <c r="I66" s="106"/>
      <c r="J66" s="107" t="s">
        <v>61</v>
      </c>
      <c r="K66" s="105"/>
      <c r="L66" s="105"/>
      <c r="M66" s="105"/>
      <c r="N66" s="105"/>
      <c r="O66" s="105"/>
      <c r="P66" s="106"/>
      <c r="Q66" s="107" t="s">
        <v>65</v>
      </c>
      <c r="R66" s="105"/>
      <c r="S66" s="105"/>
      <c r="T66" s="105"/>
      <c r="U66" s="105"/>
      <c r="V66" s="105"/>
      <c r="W66" s="106"/>
      <c r="X66" s="107" t="s">
        <v>81</v>
      </c>
      <c r="Y66" s="105"/>
      <c r="Z66" s="105"/>
      <c r="AA66" s="105"/>
      <c r="AB66" s="105"/>
      <c r="AC66" s="105"/>
      <c r="AD66" s="106"/>
      <c r="AE66" s="108" t="s">
        <v>57</v>
      </c>
      <c r="AF66" s="108"/>
      <c r="AG66" s="108"/>
      <c r="AH66" s="108"/>
      <c r="AI66" s="108"/>
      <c r="AJ66" s="108"/>
      <c r="AK66" s="108"/>
      <c r="AL66" s="108"/>
      <c r="AM66" s="108"/>
      <c r="AN66" s="108" t="s">
        <v>59</v>
      </c>
      <c r="AO66" s="108"/>
      <c r="AP66" s="108"/>
      <c r="AQ66" s="108"/>
      <c r="AR66" s="108"/>
      <c r="AS66" s="108"/>
      <c r="AT66" s="108"/>
      <c r="AU66" s="108"/>
      <c r="AV66" s="109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</row>
    <row r="67" spans="2:87" s="26" customFormat="1" ht="13.5" customHeight="1">
      <c r="C67" s="88"/>
      <c r="D67" s="89"/>
      <c r="E67" s="89"/>
      <c r="F67" s="89"/>
      <c r="G67" s="89"/>
      <c r="H67" s="89"/>
      <c r="I67" s="90"/>
      <c r="J67" s="92"/>
      <c r="K67" s="89"/>
      <c r="L67" s="89"/>
      <c r="M67" s="89"/>
      <c r="N67" s="89"/>
      <c r="O67" s="89"/>
      <c r="P67" s="90"/>
      <c r="Q67" s="92"/>
      <c r="R67" s="89"/>
      <c r="S67" s="89"/>
      <c r="T67" s="89"/>
      <c r="U67" s="89"/>
      <c r="V67" s="89"/>
      <c r="W67" s="90"/>
      <c r="X67" s="92"/>
      <c r="Y67" s="89"/>
      <c r="Z67" s="89"/>
      <c r="AA67" s="89"/>
      <c r="AB67" s="89"/>
      <c r="AC67" s="89"/>
      <c r="AD67" s="90"/>
      <c r="AE67" s="93"/>
      <c r="AF67" s="93"/>
      <c r="AG67" s="93"/>
      <c r="AH67" s="93"/>
      <c r="AI67" s="93"/>
      <c r="AJ67" s="93"/>
      <c r="AK67" s="93"/>
      <c r="AL67" s="93"/>
      <c r="AM67" s="93"/>
      <c r="AN67" s="110"/>
      <c r="AO67" s="110"/>
      <c r="AP67" s="110"/>
      <c r="AQ67" s="110"/>
      <c r="AR67" s="110"/>
      <c r="AS67" s="110"/>
      <c r="AT67" s="110"/>
      <c r="AU67" s="110"/>
      <c r="AV67" s="111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</row>
    <row r="68" spans="2:87" s="26" customFormat="1" ht="13.5" customHeight="1">
      <c r="C68" s="88"/>
      <c r="D68" s="89"/>
      <c r="E68" s="89"/>
      <c r="F68" s="89"/>
      <c r="G68" s="89"/>
      <c r="H68" s="89"/>
      <c r="I68" s="90"/>
      <c r="J68" s="92"/>
      <c r="K68" s="89"/>
      <c r="L68" s="89"/>
      <c r="M68" s="89"/>
      <c r="N68" s="89"/>
      <c r="O68" s="89"/>
      <c r="P68" s="90"/>
      <c r="Q68" s="92"/>
      <c r="R68" s="89"/>
      <c r="S68" s="89"/>
      <c r="T68" s="89"/>
      <c r="U68" s="89"/>
      <c r="V68" s="89"/>
      <c r="W68" s="90"/>
      <c r="X68" s="92"/>
      <c r="Y68" s="89"/>
      <c r="Z68" s="89"/>
      <c r="AA68" s="89"/>
      <c r="AB68" s="89"/>
      <c r="AC68" s="89"/>
      <c r="AD68" s="90"/>
      <c r="AE68" s="93"/>
      <c r="AF68" s="93"/>
      <c r="AG68" s="93"/>
      <c r="AH68" s="93"/>
      <c r="AI68" s="93"/>
      <c r="AJ68" s="93"/>
      <c r="AK68" s="93"/>
      <c r="AL68" s="93"/>
      <c r="AM68" s="93"/>
      <c r="AN68" s="112" t="s">
        <v>60</v>
      </c>
      <c r="AO68" s="112"/>
      <c r="AP68" s="112"/>
      <c r="AQ68" s="112"/>
      <c r="AR68" s="112"/>
      <c r="AS68" s="112"/>
      <c r="AT68" s="112"/>
      <c r="AU68" s="112"/>
      <c r="AV68" s="113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</row>
    <row r="69" spans="2:87" s="26" customFormat="1" ht="13.5" customHeight="1">
      <c r="C69" s="85" t="str">
        <f>J66</f>
        <v>D負</v>
      </c>
      <c r="D69" s="86"/>
      <c r="E69" s="86"/>
      <c r="F69" s="86"/>
      <c r="G69" s="86"/>
      <c r="H69" s="86"/>
      <c r="I69" s="87"/>
      <c r="J69" s="91"/>
      <c r="K69" s="86"/>
      <c r="L69" s="86"/>
      <c r="M69" s="86"/>
      <c r="N69" s="86"/>
      <c r="O69" s="86"/>
      <c r="P69" s="87"/>
      <c r="Q69" s="91"/>
      <c r="R69" s="86"/>
      <c r="S69" s="86"/>
      <c r="T69" s="86"/>
      <c r="U69" s="86"/>
      <c r="V69" s="86"/>
      <c r="W69" s="87"/>
      <c r="X69" s="91"/>
      <c r="Y69" s="86"/>
      <c r="Z69" s="86"/>
      <c r="AA69" s="86"/>
      <c r="AB69" s="86"/>
      <c r="AC69" s="86"/>
      <c r="AD69" s="87"/>
      <c r="AE69" s="93" t="s">
        <v>58</v>
      </c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4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</row>
    <row r="70" spans="2:87" s="26" customFormat="1" ht="13.5" customHeight="1">
      <c r="C70" s="88"/>
      <c r="D70" s="89"/>
      <c r="E70" s="89"/>
      <c r="F70" s="89"/>
      <c r="G70" s="89"/>
      <c r="H70" s="89"/>
      <c r="I70" s="90"/>
      <c r="J70" s="92"/>
      <c r="K70" s="89"/>
      <c r="L70" s="89"/>
      <c r="M70" s="89"/>
      <c r="N70" s="89"/>
      <c r="O70" s="89"/>
      <c r="P70" s="90"/>
      <c r="Q70" s="92"/>
      <c r="R70" s="89"/>
      <c r="S70" s="89"/>
      <c r="T70" s="89"/>
      <c r="U70" s="89"/>
      <c r="V70" s="89"/>
      <c r="W70" s="90"/>
      <c r="X70" s="92"/>
      <c r="Y70" s="89"/>
      <c r="Z70" s="89"/>
      <c r="AA70" s="89"/>
      <c r="AB70" s="89"/>
      <c r="AC70" s="89"/>
      <c r="AD70" s="90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4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</row>
    <row r="71" spans="2:87" s="26" customFormat="1" ht="13.5" customHeight="1">
      <c r="C71" s="88"/>
      <c r="D71" s="89"/>
      <c r="E71" s="89"/>
      <c r="F71" s="89"/>
      <c r="G71" s="89"/>
      <c r="H71" s="89"/>
      <c r="I71" s="90"/>
      <c r="J71" s="92"/>
      <c r="K71" s="89"/>
      <c r="L71" s="89"/>
      <c r="M71" s="89"/>
      <c r="N71" s="89"/>
      <c r="O71" s="89"/>
      <c r="P71" s="90"/>
      <c r="Q71" s="92"/>
      <c r="R71" s="89"/>
      <c r="S71" s="89"/>
      <c r="T71" s="89"/>
      <c r="U71" s="89"/>
      <c r="V71" s="89"/>
      <c r="W71" s="90"/>
      <c r="X71" s="92"/>
      <c r="Y71" s="89"/>
      <c r="Z71" s="89"/>
      <c r="AA71" s="89"/>
      <c r="AB71" s="89"/>
      <c r="AC71" s="89"/>
      <c r="AD71" s="90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4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</row>
    <row r="72" spans="2:87" s="26" customFormat="1" ht="13.5" customHeight="1">
      <c r="C72" s="85" t="str">
        <f>Q66</f>
        <v>E負</v>
      </c>
      <c r="D72" s="86"/>
      <c r="E72" s="86"/>
      <c r="F72" s="86"/>
      <c r="G72" s="86"/>
      <c r="H72" s="86"/>
      <c r="I72" s="87"/>
      <c r="J72" s="91"/>
      <c r="K72" s="86"/>
      <c r="L72" s="86"/>
      <c r="M72" s="86"/>
      <c r="N72" s="86"/>
      <c r="O72" s="86"/>
      <c r="P72" s="87"/>
      <c r="Q72" s="91"/>
      <c r="R72" s="86"/>
      <c r="S72" s="86"/>
      <c r="T72" s="86"/>
      <c r="U72" s="86"/>
      <c r="V72" s="86"/>
      <c r="W72" s="87"/>
      <c r="X72" s="91"/>
      <c r="Y72" s="86"/>
      <c r="Z72" s="86"/>
      <c r="AA72" s="86"/>
      <c r="AB72" s="86"/>
      <c r="AC72" s="86"/>
      <c r="AD72" s="87"/>
      <c r="AE72" s="93" t="s">
        <v>58</v>
      </c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4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</row>
    <row r="73" spans="2:87" s="26" customFormat="1" ht="13.5" customHeight="1">
      <c r="C73" s="88"/>
      <c r="D73" s="89"/>
      <c r="E73" s="89"/>
      <c r="F73" s="89"/>
      <c r="G73" s="89"/>
      <c r="H73" s="89"/>
      <c r="I73" s="90"/>
      <c r="J73" s="92"/>
      <c r="K73" s="89"/>
      <c r="L73" s="89"/>
      <c r="M73" s="89"/>
      <c r="N73" s="89"/>
      <c r="O73" s="89"/>
      <c r="P73" s="90"/>
      <c r="Q73" s="92"/>
      <c r="R73" s="89"/>
      <c r="S73" s="89"/>
      <c r="T73" s="89"/>
      <c r="U73" s="89"/>
      <c r="V73" s="89"/>
      <c r="W73" s="90"/>
      <c r="X73" s="92"/>
      <c r="Y73" s="89"/>
      <c r="Z73" s="89"/>
      <c r="AA73" s="89"/>
      <c r="AB73" s="89"/>
      <c r="AC73" s="89"/>
      <c r="AD73" s="90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4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</row>
    <row r="74" spans="2:87" s="26" customFormat="1" ht="13.5" customHeight="1">
      <c r="C74" s="88"/>
      <c r="D74" s="89"/>
      <c r="E74" s="89"/>
      <c r="F74" s="89"/>
      <c r="G74" s="89"/>
      <c r="H74" s="89"/>
      <c r="I74" s="90"/>
      <c r="J74" s="92"/>
      <c r="K74" s="89"/>
      <c r="L74" s="89"/>
      <c r="M74" s="89"/>
      <c r="N74" s="89"/>
      <c r="O74" s="89"/>
      <c r="P74" s="90"/>
      <c r="Q74" s="92"/>
      <c r="R74" s="89"/>
      <c r="S74" s="89"/>
      <c r="T74" s="89"/>
      <c r="U74" s="89"/>
      <c r="V74" s="89"/>
      <c r="W74" s="90"/>
      <c r="X74" s="92"/>
      <c r="Y74" s="89"/>
      <c r="Z74" s="89"/>
      <c r="AA74" s="89"/>
      <c r="AB74" s="89"/>
      <c r="AC74" s="89"/>
      <c r="AD74" s="90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4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</row>
    <row r="75" spans="2:87" s="26" customFormat="1" ht="13.5" customHeight="1">
      <c r="C75" s="85" t="str">
        <f>X66</f>
        <v>F 負</v>
      </c>
      <c r="D75" s="86"/>
      <c r="E75" s="86"/>
      <c r="F75" s="86"/>
      <c r="G75" s="86"/>
      <c r="H75" s="86"/>
      <c r="I75" s="87"/>
      <c r="J75" s="91"/>
      <c r="K75" s="86"/>
      <c r="L75" s="86"/>
      <c r="M75" s="86"/>
      <c r="N75" s="86"/>
      <c r="O75" s="86"/>
      <c r="P75" s="87"/>
      <c r="Q75" s="91"/>
      <c r="R75" s="86"/>
      <c r="S75" s="86"/>
      <c r="T75" s="86"/>
      <c r="U75" s="86"/>
      <c r="V75" s="86"/>
      <c r="W75" s="87"/>
      <c r="X75" s="91"/>
      <c r="Y75" s="86"/>
      <c r="Z75" s="86"/>
      <c r="AA75" s="86"/>
      <c r="AB75" s="86"/>
      <c r="AC75" s="86"/>
      <c r="AD75" s="87"/>
      <c r="AE75" s="93" t="s">
        <v>58</v>
      </c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</row>
    <row r="76" spans="2:87" ht="13.5" customHeight="1">
      <c r="B76" s="9"/>
      <c r="C76" s="88"/>
      <c r="D76" s="89"/>
      <c r="E76" s="89"/>
      <c r="F76" s="89"/>
      <c r="G76" s="89"/>
      <c r="H76" s="89"/>
      <c r="I76" s="90"/>
      <c r="J76" s="92"/>
      <c r="K76" s="89"/>
      <c r="L76" s="89"/>
      <c r="M76" s="89"/>
      <c r="N76" s="89"/>
      <c r="O76" s="89"/>
      <c r="P76" s="90"/>
      <c r="Q76" s="92"/>
      <c r="R76" s="89"/>
      <c r="S76" s="89"/>
      <c r="T76" s="89"/>
      <c r="U76" s="89"/>
      <c r="V76" s="89"/>
      <c r="W76" s="90"/>
      <c r="X76" s="92"/>
      <c r="Y76" s="89"/>
      <c r="Z76" s="89"/>
      <c r="AA76" s="89"/>
      <c r="AB76" s="89"/>
      <c r="AC76" s="89"/>
      <c r="AD76" s="90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4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9"/>
    </row>
    <row r="77" spans="2:87" ht="13.5" customHeight="1" thickBot="1">
      <c r="B77" s="9"/>
      <c r="C77" s="114"/>
      <c r="D77" s="115"/>
      <c r="E77" s="115"/>
      <c r="F77" s="115"/>
      <c r="G77" s="115"/>
      <c r="H77" s="115"/>
      <c r="I77" s="116"/>
      <c r="J77" s="117"/>
      <c r="K77" s="115"/>
      <c r="L77" s="115"/>
      <c r="M77" s="115"/>
      <c r="N77" s="115"/>
      <c r="O77" s="115"/>
      <c r="P77" s="116"/>
      <c r="Q77" s="117"/>
      <c r="R77" s="115"/>
      <c r="S77" s="115"/>
      <c r="T77" s="115"/>
      <c r="U77" s="115"/>
      <c r="V77" s="115"/>
      <c r="W77" s="116"/>
      <c r="X77" s="117"/>
      <c r="Y77" s="115"/>
      <c r="Z77" s="115"/>
      <c r="AA77" s="115"/>
      <c r="AB77" s="115"/>
      <c r="AC77" s="115"/>
      <c r="AD77" s="116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9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9"/>
    </row>
    <row r="78" spans="2:87" ht="13.5" customHeight="1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4"/>
    </row>
    <row r="79" spans="2:87" ht="13.5" customHeight="1">
      <c r="B79" s="9"/>
      <c r="C79" s="38"/>
      <c r="D79" s="38"/>
      <c r="E79" s="38"/>
      <c r="F79" s="38"/>
      <c r="G79" s="38"/>
      <c r="H79" s="38"/>
      <c r="I79" s="38"/>
      <c r="J79" s="75" t="s">
        <v>69</v>
      </c>
      <c r="K79" s="75"/>
      <c r="L79" s="75"/>
      <c r="M79" s="75"/>
      <c r="N79" s="9"/>
      <c r="O79" s="9"/>
      <c r="P79" s="10"/>
      <c r="Q79" s="10"/>
      <c r="R79" s="10"/>
      <c r="S79" s="10"/>
      <c r="T79" s="9"/>
      <c r="U79" s="9"/>
      <c r="V79" s="9"/>
      <c r="W79" s="9"/>
      <c r="X79" s="9"/>
      <c r="Y79" s="9"/>
      <c r="Z79" s="9"/>
      <c r="AA79" s="9"/>
      <c r="AB79" s="13"/>
      <c r="AC79" s="13"/>
      <c r="AD79" s="13"/>
      <c r="AE79" s="13"/>
      <c r="AF79" s="75" t="s">
        <v>70</v>
      </c>
      <c r="AG79" s="75"/>
      <c r="AH79" s="75"/>
      <c r="AI79" s="75"/>
      <c r="AJ79" s="9"/>
      <c r="AK79" s="9"/>
      <c r="AL79" s="10"/>
      <c r="AM79" s="10"/>
      <c r="AN79" s="10"/>
      <c r="AO79" s="10"/>
      <c r="AP79" s="9"/>
      <c r="AQ79" s="9"/>
      <c r="AR79" s="9"/>
      <c r="AS79" s="9"/>
      <c r="AT79" s="9"/>
      <c r="AU79" s="9"/>
      <c r="AV79" s="9"/>
      <c r="AW79" s="9"/>
      <c r="AX79" s="13"/>
      <c r="AY79" s="13"/>
      <c r="AZ79" s="13"/>
      <c r="BA79" s="13"/>
      <c r="BB79" s="75" t="s">
        <v>71</v>
      </c>
      <c r="BC79" s="75"/>
      <c r="BD79" s="75"/>
      <c r="BE79" s="75"/>
      <c r="BF79" s="9"/>
      <c r="BG79" s="9"/>
      <c r="BH79" s="10"/>
      <c r="BI79" s="10"/>
      <c r="BJ79" s="10"/>
      <c r="BK79" s="10"/>
      <c r="BL79" s="9"/>
      <c r="BM79" s="9"/>
    </row>
    <row r="80" spans="2:87" ht="13.5" customHeight="1" thickBot="1">
      <c r="B80" s="9"/>
      <c r="C80" s="9"/>
      <c r="D80" s="9"/>
      <c r="E80" s="9"/>
      <c r="F80" s="19"/>
      <c r="G80" s="19"/>
      <c r="H80" s="19"/>
      <c r="I80" s="19"/>
      <c r="J80" s="75"/>
      <c r="K80" s="75"/>
      <c r="L80" s="75"/>
      <c r="M80" s="75"/>
      <c r="N80" s="9"/>
      <c r="O80" s="9"/>
      <c r="P80" s="10"/>
      <c r="Q80" s="10"/>
      <c r="R80" s="10"/>
      <c r="S80" s="10"/>
      <c r="T80" s="9"/>
      <c r="U80" s="9"/>
      <c r="V80" s="9"/>
      <c r="W80" s="9"/>
      <c r="X80" s="9"/>
      <c r="Y80" s="9"/>
      <c r="Z80" s="9"/>
      <c r="AA80" s="9"/>
      <c r="AB80" s="19"/>
      <c r="AC80" s="19"/>
      <c r="AD80" s="19"/>
      <c r="AE80" s="19"/>
      <c r="AF80" s="75"/>
      <c r="AG80" s="75"/>
      <c r="AH80" s="75"/>
      <c r="AI80" s="75"/>
      <c r="AJ80" s="9"/>
      <c r="AK80" s="9"/>
      <c r="AL80" s="10"/>
      <c r="AM80" s="10"/>
      <c r="AN80" s="10"/>
      <c r="AO80" s="10"/>
      <c r="AP80" s="9"/>
      <c r="AQ80" s="9"/>
      <c r="AR80" s="9"/>
      <c r="AS80" s="9"/>
      <c r="AT80" s="9"/>
      <c r="AU80" s="9"/>
      <c r="AV80" s="9"/>
      <c r="AW80" s="9"/>
      <c r="AX80" s="19"/>
      <c r="AY80" s="19"/>
      <c r="AZ80" s="19"/>
      <c r="BA80" s="19"/>
      <c r="BB80" s="75"/>
      <c r="BC80" s="75"/>
      <c r="BD80" s="75"/>
      <c r="BE80" s="75"/>
      <c r="BF80" s="9"/>
      <c r="BG80" s="9"/>
      <c r="BH80" s="10"/>
      <c r="BI80" s="10"/>
      <c r="BJ80" s="10"/>
      <c r="BK80" s="10"/>
      <c r="BL80" s="9"/>
      <c r="BM80" s="9"/>
    </row>
    <row r="81" spans="2:65" ht="13.5" customHeight="1">
      <c r="B81" s="9"/>
      <c r="C81" s="120" t="s">
        <v>14</v>
      </c>
      <c r="D81" s="121"/>
      <c r="E81" s="121"/>
      <c r="F81" s="121"/>
      <c r="G81" s="121"/>
      <c r="H81" s="121"/>
      <c r="I81" s="122"/>
      <c r="J81" s="126" t="s">
        <v>31</v>
      </c>
      <c r="K81" s="127"/>
      <c r="L81" s="127"/>
      <c r="M81" s="128"/>
      <c r="N81" s="120" t="s">
        <v>41</v>
      </c>
      <c r="O81" s="121"/>
      <c r="P81" s="121"/>
      <c r="Q81" s="121"/>
      <c r="R81" s="121"/>
      <c r="S81" s="121"/>
      <c r="T81" s="122"/>
      <c r="U81" s="9"/>
      <c r="V81" s="9"/>
      <c r="W81" s="9"/>
      <c r="X81" s="9"/>
      <c r="Y81" s="120" t="s">
        <v>15</v>
      </c>
      <c r="Z81" s="121"/>
      <c r="AA81" s="121"/>
      <c r="AB81" s="121"/>
      <c r="AC81" s="121"/>
      <c r="AD81" s="121"/>
      <c r="AE81" s="122"/>
      <c r="AF81" s="126" t="s">
        <v>31</v>
      </c>
      <c r="AG81" s="127"/>
      <c r="AH81" s="127"/>
      <c r="AI81" s="128"/>
      <c r="AJ81" s="120" t="s">
        <v>42</v>
      </c>
      <c r="AK81" s="121"/>
      <c r="AL81" s="121"/>
      <c r="AM81" s="121"/>
      <c r="AN81" s="121"/>
      <c r="AO81" s="121"/>
      <c r="AP81" s="122"/>
      <c r="AQ81" s="9"/>
      <c r="AR81" s="9"/>
      <c r="AS81" s="9"/>
      <c r="AT81" s="9"/>
      <c r="AU81" s="120" t="s">
        <v>16</v>
      </c>
      <c r="AV81" s="121"/>
      <c r="AW81" s="121"/>
      <c r="AX81" s="121"/>
      <c r="AY81" s="121"/>
      <c r="AZ81" s="121"/>
      <c r="BA81" s="122"/>
      <c r="BB81" s="126" t="s">
        <v>31</v>
      </c>
      <c r="BC81" s="127"/>
      <c r="BD81" s="127"/>
      <c r="BE81" s="128"/>
      <c r="BF81" s="120" t="s">
        <v>43</v>
      </c>
      <c r="BG81" s="121"/>
      <c r="BH81" s="121"/>
      <c r="BI81" s="121"/>
      <c r="BJ81" s="121"/>
      <c r="BK81" s="121"/>
      <c r="BL81" s="122"/>
      <c r="BM81" s="9"/>
    </row>
    <row r="82" spans="2:65" ht="13.5" customHeight="1" thickBot="1">
      <c r="B82" s="9"/>
      <c r="C82" s="123"/>
      <c r="D82" s="124"/>
      <c r="E82" s="124"/>
      <c r="F82" s="124"/>
      <c r="G82" s="124"/>
      <c r="H82" s="124"/>
      <c r="I82" s="125"/>
      <c r="J82" s="126"/>
      <c r="K82" s="127"/>
      <c r="L82" s="127"/>
      <c r="M82" s="128"/>
      <c r="N82" s="123"/>
      <c r="O82" s="124"/>
      <c r="P82" s="124"/>
      <c r="Q82" s="124"/>
      <c r="R82" s="124"/>
      <c r="S82" s="124"/>
      <c r="T82" s="125"/>
      <c r="U82" s="9"/>
      <c r="V82" s="9"/>
      <c r="W82" s="9"/>
      <c r="X82" s="9"/>
      <c r="Y82" s="123"/>
      <c r="Z82" s="124"/>
      <c r="AA82" s="124"/>
      <c r="AB82" s="124"/>
      <c r="AC82" s="124"/>
      <c r="AD82" s="124"/>
      <c r="AE82" s="125"/>
      <c r="AF82" s="126"/>
      <c r="AG82" s="127"/>
      <c r="AH82" s="127"/>
      <c r="AI82" s="128"/>
      <c r="AJ82" s="123"/>
      <c r="AK82" s="124"/>
      <c r="AL82" s="124"/>
      <c r="AM82" s="124"/>
      <c r="AN82" s="124"/>
      <c r="AO82" s="124"/>
      <c r="AP82" s="125"/>
      <c r="AQ82" s="9"/>
      <c r="AR82" s="9"/>
      <c r="AS82" s="9"/>
      <c r="AT82" s="9"/>
      <c r="AU82" s="123"/>
      <c r="AV82" s="124"/>
      <c r="AW82" s="124"/>
      <c r="AX82" s="124"/>
      <c r="AY82" s="124"/>
      <c r="AZ82" s="124"/>
      <c r="BA82" s="125"/>
      <c r="BB82" s="126"/>
      <c r="BC82" s="127"/>
      <c r="BD82" s="127"/>
      <c r="BE82" s="128"/>
      <c r="BF82" s="123"/>
      <c r="BG82" s="124"/>
      <c r="BH82" s="124"/>
      <c r="BI82" s="124"/>
      <c r="BJ82" s="124"/>
      <c r="BK82" s="124"/>
      <c r="BL82" s="125"/>
      <c r="BM82" s="9"/>
    </row>
    <row r="83" spans="2:65" ht="13.5" customHeight="1" thickBot="1"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9"/>
      <c r="V83" s="9"/>
      <c r="W83" s="9"/>
      <c r="X83" s="9"/>
      <c r="Y83" s="9"/>
      <c r="Z83" s="9"/>
      <c r="AA83" s="9"/>
      <c r="AB83" s="9"/>
      <c r="AC83" s="9"/>
      <c r="AD83" s="18"/>
      <c r="AE83" s="18"/>
      <c r="AF83" s="18"/>
      <c r="AG83" s="18"/>
      <c r="AH83" s="18"/>
      <c r="AI83" s="18"/>
      <c r="AJ83" s="18"/>
      <c r="AK83" s="18"/>
      <c r="AL83" s="11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2:65" ht="13.5" customHeight="1">
      <c r="B84" s="9"/>
      <c r="C84" s="95" t="s">
        <v>44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7"/>
      <c r="AC84" s="26"/>
      <c r="AD84" s="18"/>
      <c r="AE84" s="18"/>
      <c r="AF84" s="18"/>
      <c r="AG84" s="18"/>
      <c r="AH84" s="18"/>
      <c r="AI84" s="18"/>
      <c r="AJ84" s="18"/>
      <c r="AK84" s="18"/>
      <c r="AL84" s="11"/>
      <c r="AM84" s="26"/>
      <c r="AN84" s="26"/>
      <c r="AO84" s="26"/>
      <c r="AP84" s="26"/>
      <c r="AQ84" s="26"/>
      <c r="AR84" s="26"/>
      <c r="AS84" s="26"/>
      <c r="AT84" s="26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2:65" ht="13.5" customHeight="1">
      <c r="B85" s="9"/>
      <c r="C85" s="98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100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2:65" ht="13.5" customHeight="1" thickBot="1">
      <c r="B86" s="9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3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2:65" ht="13.5" customHeight="1" thickBot="1">
      <c r="B87" s="26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</row>
    <row r="88" spans="2:65" ht="13.5" customHeight="1">
      <c r="B88" s="26"/>
      <c r="C88" s="104" t="s">
        <v>72</v>
      </c>
      <c r="D88" s="105"/>
      <c r="E88" s="105"/>
      <c r="F88" s="105"/>
      <c r="G88" s="105"/>
      <c r="H88" s="105"/>
      <c r="I88" s="106"/>
      <c r="J88" s="107" t="s">
        <v>73</v>
      </c>
      <c r="K88" s="105"/>
      <c r="L88" s="105"/>
      <c r="M88" s="105"/>
      <c r="N88" s="105"/>
      <c r="O88" s="105"/>
      <c r="P88" s="106"/>
      <c r="Q88" s="107" t="s">
        <v>74</v>
      </c>
      <c r="R88" s="105"/>
      <c r="S88" s="105"/>
      <c r="T88" s="105"/>
      <c r="U88" s="105"/>
      <c r="V88" s="105"/>
      <c r="W88" s="106"/>
      <c r="X88" s="107" t="s">
        <v>75</v>
      </c>
      <c r="Y88" s="105"/>
      <c r="Z88" s="105"/>
      <c r="AA88" s="105"/>
      <c r="AB88" s="105"/>
      <c r="AC88" s="105"/>
      <c r="AD88" s="106"/>
      <c r="AE88" s="108" t="s">
        <v>57</v>
      </c>
      <c r="AF88" s="108"/>
      <c r="AG88" s="108"/>
      <c r="AH88" s="108"/>
      <c r="AI88" s="108"/>
      <c r="AJ88" s="108"/>
      <c r="AK88" s="108"/>
      <c r="AL88" s="108"/>
      <c r="AM88" s="108"/>
      <c r="AN88" s="108" t="s">
        <v>59</v>
      </c>
      <c r="AO88" s="108"/>
      <c r="AP88" s="108"/>
      <c r="AQ88" s="108"/>
      <c r="AR88" s="108"/>
      <c r="AS88" s="108"/>
      <c r="AT88" s="108"/>
      <c r="AU88" s="108"/>
      <c r="AV88" s="109"/>
      <c r="AZ88" s="32"/>
      <c r="BA88" s="32"/>
      <c r="BB88" s="32"/>
      <c r="BC88" s="32"/>
      <c r="BD88" s="30"/>
      <c r="BE88" s="30"/>
      <c r="BF88" s="30"/>
      <c r="BG88" s="30"/>
      <c r="BH88" s="30"/>
      <c r="BI88" s="30"/>
      <c r="BJ88" s="30"/>
      <c r="BK88" s="30"/>
      <c r="BL88" s="30"/>
      <c r="BM88" s="26"/>
    </row>
    <row r="89" spans="2:65" ht="13.5" customHeight="1">
      <c r="B89" s="26"/>
      <c r="C89" s="88"/>
      <c r="D89" s="89"/>
      <c r="E89" s="89"/>
      <c r="F89" s="89"/>
      <c r="G89" s="89"/>
      <c r="H89" s="89"/>
      <c r="I89" s="90"/>
      <c r="J89" s="92"/>
      <c r="K89" s="89"/>
      <c r="L89" s="89"/>
      <c r="M89" s="89"/>
      <c r="N89" s="89"/>
      <c r="O89" s="89"/>
      <c r="P89" s="90"/>
      <c r="Q89" s="92"/>
      <c r="R89" s="89"/>
      <c r="S89" s="89"/>
      <c r="T89" s="89"/>
      <c r="U89" s="89"/>
      <c r="V89" s="89"/>
      <c r="W89" s="90"/>
      <c r="X89" s="92"/>
      <c r="Y89" s="89"/>
      <c r="Z89" s="89"/>
      <c r="AA89" s="89"/>
      <c r="AB89" s="89"/>
      <c r="AC89" s="89"/>
      <c r="AD89" s="90"/>
      <c r="AE89" s="93"/>
      <c r="AF89" s="93"/>
      <c r="AG89" s="93"/>
      <c r="AH89" s="93"/>
      <c r="AI89" s="93"/>
      <c r="AJ89" s="93"/>
      <c r="AK89" s="93"/>
      <c r="AL89" s="93"/>
      <c r="AM89" s="93"/>
      <c r="AN89" s="110"/>
      <c r="AO89" s="110"/>
      <c r="AP89" s="110"/>
      <c r="AQ89" s="110"/>
      <c r="AR89" s="110"/>
      <c r="AS89" s="110"/>
      <c r="AT89" s="110"/>
      <c r="AU89" s="110"/>
      <c r="AV89" s="111"/>
      <c r="AZ89" s="32"/>
      <c r="BA89" s="32"/>
      <c r="BB89" s="32"/>
      <c r="BC89" s="32"/>
      <c r="BD89" s="30"/>
      <c r="BE89" s="30"/>
      <c r="BF89" s="30"/>
      <c r="BG89" s="30"/>
      <c r="BH89" s="30"/>
      <c r="BI89" s="30"/>
      <c r="BJ89" s="30"/>
      <c r="BK89" s="30"/>
      <c r="BL89" s="30"/>
      <c r="BM89" s="26"/>
    </row>
    <row r="90" spans="2:65" ht="13.5" customHeight="1">
      <c r="B90" s="26"/>
      <c r="C90" s="88"/>
      <c r="D90" s="89"/>
      <c r="E90" s="89"/>
      <c r="F90" s="89"/>
      <c r="G90" s="89"/>
      <c r="H90" s="89"/>
      <c r="I90" s="90"/>
      <c r="J90" s="92"/>
      <c r="K90" s="89"/>
      <c r="L90" s="89"/>
      <c r="M90" s="89"/>
      <c r="N90" s="89"/>
      <c r="O90" s="89"/>
      <c r="P90" s="90"/>
      <c r="Q90" s="92"/>
      <c r="R90" s="89"/>
      <c r="S90" s="89"/>
      <c r="T90" s="89"/>
      <c r="U90" s="89"/>
      <c r="V90" s="89"/>
      <c r="W90" s="90"/>
      <c r="X90" s="92"/>
      <c r="Y90" s="89"/>
      <c r="Z90" s="89"/>
      <c r="AA90" s="89"/>
      <c r="AB90" s="89"/>
      <c r="AC90" s="89"/>
      <c r="AD90" s="90"/>
      <c r="AE90" s="93"/>
      <c r="AF90" s="93"/>
      <c r="AG90" s="93"/>
      <c r="AH90" s="93"/>
      <c r="AI90" s="93"/>
      <c r="AJ90" s="93"/>
      <c r="AK90" s="93"/>
      <c r="AL90" s="93"/>
      <c r="AM90" s="93"/>
      <c r="AN90" s="112" t="s">
        <v>60</v>
      </c>
      <c r="AO90" s="112"/>
      <c r="AP90" s="112"/>
      <c r="AQ90" s="112"/>
      <c r="AR90" s="112"/>
      <c r="AS90" s="112"/>
      <c r="AT90" s="112"/>
      <c r="AU90" s="112"/>
      <c r="AV90" s="113"/>
      <c r="AZ90" s="32"/>
      <c r="BA90" s="32"/>
      <c r="BB90" s="32"/>
      <c r="BC90" s="32"/>
      <c r="BD90" s="30"/>
      <c r="BE90" s="30"/>
      <c r="BF90" s="30"/>
      <c r="BG90" s="30"/>
      <c r="BH90" s="30"/>
      <c r="BI90" s="30"/>
      <c r="BJ90" s="30"/>
      <c r="BK90" s="30"/>
      <c r="BL90" s="30"/>
      <c r="BM90" s="26"/>
    </row>
    <row r="91" spans="2:65" ht="13.5" customHeight="1">
      <c r="B91" s="26"/>
      <c r="C91" s="85" t="str">
        <f>J88</f>
        <v>G勝</v>
      </c>
      <c r="D91" s="86"/>
      <c r="E91" s="86"/>
      <c r="F91" s="86"/>
      <c r="G91" s="86"/>
      <c r="H91" s="86"/>
      <c r="I91" s="87"/>
      <c r="J91" s="91"/>
      <c r="K91" s="86"/>
      <c r="L91" s="86"/>
      <c r="M91" s="86"/>
      <c r="N91" s="86"/>
      <c r="O91" s="86"/>
      <c r="P91" s="87"/>
      <c r="Q91" s="91"/>
      <c r="R91" s="86"/>
      <c r="S91" s="86"/>
      <c r="T91" s="86"/>
      <c r="U91" s="86"/>
      <c r="V91" s="86"/>
      <c r="W91" s="87"/>
      <c r="X91" s="91"/>
      <c r="Y91" s="86"/>
      <c r="Z91" s="86"/>
      <c r="AA91" s="86"/>
      <c r="AB91" s="86"/>
      <c r="AC91" s="86"/>
      <c r="AD91" s="87"/>
      <c r="AE91" s="93" t="s">
        <v>58</v>
      </c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4"/>
      <c r="AZ91" s="32"/>
      <c r="BA91" s="32"/>
      <c r="BB91" s="32"/>
      <c r="BC91" s="32"/>
      <c r="BD91" s="30"/>
      <c r="BE91" s="30"/>
      <c r="BF91" s="30"/>
      <c r="BG91" s="30"/>
      <c r="BH91" s="30"/>
      <c r="BI91" s="30"/>
      <c r="BJ91" s="30"/>
      <c r="BK91" s="30"/>
      <c r="BL91" s="30"/>
      <c r="BM91" s="26"/>
    </row>
    <row r="92" spans="2:65" ht="13.5" customHeight="1">
      <c r="B92" s="26"/>
      <c r="C92" s="88"/>
      <c r="D92" s="89"/>
      <c r="E92" s="89"/>
      <c r="F92" s="89"/>
      <c r="G92" s="89"/>
      <c r="H92" s="89"/>
      <c r="I92" s="90"/>
      <c r="J92" s="92"/>
      <c r="K92" s="89"/>
      <c r="L92" s="89"/>
      <c r="M92" s="89"/>
      <c r="N92" s="89"/>
      <c r="O92" s="89"/>
      <c r="P92" s="90"/>
      <c r="Q92" s="92"/>
      <c r="R92" s="89"/>
      <c r="S92" s="89"/>
      <c r="T92" s="89"/>
      <c r="U92" s="89"/>
      <c r="V92" s="89"/>
      <c r="W92" s="90"/>
      <c r="X92" s="92"/>
      <c r="Y92" s="89"/>
      <c r="Z92" s="89"/>
      <c r="AA92" s="89"/>
      <c r="AB92" s="89"/>
      <c r="AC92" s="89"/>
      <c r="AD92" s="90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4"/>
      <c r="AZ92" s="32"/>
      <c r="BA92" s="32"/>
      <c r="BB92" s="32"/>
      <c r="BC92" s="32"/>
      <c r="BD92" s="30"/>
      <c r="BE92" s="30"/>
      <c r="BF92" s="30"/>
      <c r="BG92" s="30"/>
      <c r="BH92" s="30"/>
      <c r="BI92" s="30"/>
      <c r="BJ92" s="30"/>
      <c r="BK92" s="30"/>
      <c r="BL92" s="30"/>
      <c r="BM92" s="26"/>
    </row>
    <row r="93" spans="2:65" ht="13.5" customHeight="1">
      <c r="B93" s="26"/>
      <c r="C93" s="88"/>
      <c r="D93" s="89"/>
      <c r="E93" s="89"/>
      <c r="F93" s="89"/>
      <c r="G93" s="89"/>
      <c r="H93" s="89"/>
      <c r="I93" s="90"/>
      <c r="J93" s="92"/>
      <c r="K93" s="89"/>
      <c r="L93" s="89"/>
      <c r="M93" s="89"/>
      <c r="N93" s="89"/>
      <c r="O93" s="89"/>
      <c r="P93" s="90"/>
      <c r="Q93" s="92"/>
      <c r="R93" s="89"/>
      <c r="S93" s="89"/>
      <c r="T93" s="89"/>
      <c r="U93" s="89"/>
      <c r="V93" s="89"/>
      <c r="W93" s="90"/>
      <c r="X93" s="92"/>
      <c r="Y93" s="89"/>
      <c r="Z93" s="89"/>
      <c r="AA93" s="89"/>
      <c r="AB93" s="89"/>
      <c r="AC93" s="89"/>
      <c r="AD93" s="90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4"/>
      <c r="AZ93" s="32"/>
      <c r="BA93" s="32"/>
      <c r="BB93" s="32"/>
      <c r="BC93" s="32"/>
      <c r="BD93" s="30"/>
      <c r="BE93" s="30"/>
      <c r="BF93" s="30"/>
      <c r="BG93" s="30"/>
      <c r="BH93" s="30"/>
      <c r="BI93" s="30"/>
      <c r="BJ93" s="30"/>
      <c r="BK93" s="30"/>
      <c r="BL93" s="30"/>
      <c r="BM93" s="26"/>
    </row>
    <row r="94" spans="2:65" ht="13.5" customHeight="1">
      <c r="B94" s="26"/>
      <c r="C94" s="85" t="str">
        <f>Q88</f>
        <v>H勝</v>
      </c>
      <c r="D94" s="86"/>
      <c r="E94" s="86"/>
      <c r="F94" s="86"/>
      <c r="G94" s="86"/>
      <c r="H94" s="86"/>
      <c r="I94" s="87"/>
      <c r="J94" s="91"/>
      <c r="K94" s="86"/>
      <c r="L94" s="86"/>
      <c r="M94" s="86"/>
      <c r="N94" s="86"/>
      <c r="O94" s="86"/>
      <c r="P94" s="87"/>
      <c r="Q94" s="91"/>
      <c r="R94" s="86"/>
      <c r="S94" s="86"/>
      <c r="T94" s="86"/>
      <c r="U94" s="86"/>
      <c r="V94" s="86"/>
      <c r="W94" s="87"/>
      <c r="X94" s="91"/>
      <c r="Y94" s="86"/>
      <c r="Z94" s="86"/>
      <c r="AA94" s="86"/>
      <c r="AB94" s="86"/>
      <c r="AC94" s="86"/>
      <c r="AD94" s="87"/>
      <c r="AE94" s="93" t="s">
        <v>58</v>
      </c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4"/>
      <c r="AZ94" s="32"/>
      <c r="BA94" s="32"/>
      <c r="BB94" s="32"/>
      <c r="BC94" s="32"/>
      <c r="BD94" s="30"/>
      <c r="BE94" s="30"/>
      <c r="BF94" s="30"/>
      <c r="BG94" s="30"/>
      <c r="BH94" s="30"/>
      <c r="BI94" s="30"/>
      <c r="BJ94" s="30"/>
      <c r="BK94" s="30"/>
      <c r="BL94" s="30"/>
      <c r="BM94" s="26"/>
    </row>
    <row r="95" spans="2:65" ht="13.5" customHeight="1">
      <c r="B95" s="26"/>
      <c r="C95" s="88"/>
      <c r="D95" s="89"/>
      <c r="E95" s="89"/>
      <c r="F95" s="89"/>
      <c r="G95" s="89"/>
      <c r="H95" s="89"/>
      <c r="I95" s="90"/>
      <c r="J95" s="92"/>
      <c r="K95" s="89"/>
      <c r="L95" s="89"/>
      <c r="M95" s="89"/>
      <c r="N95" s="89"/>
      <c r="O95" s="89"/>
      <c r="P95" s="90"/>
      <c r="Q95" s="92"/>
      <c r="R95" s="89"/>
      <c r="S95" s="89"/>
      <c r="T95" s="89"/>
      <c r="U95" s="89"/>
      <c r="V95" s="89"/>
      <c r="W95" s="90"/>
      <c r="X95" s="92"/>
      <c r="Y95" s="89"/>
      <c r="Z95" s="89"/>
      <c r="AA95" s="89"/>
      <c r="AB95" s="89"/>
      <c r="AC95" s="89"/>
      <c r="AD95" s="90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4"/>
      <c r="AZ95" s="32"/>
      <c r="BA95" s="32"/>
      <c r="BB95" s="32"/>
      <c r="BC95" s="32"/>
      <c r="BD95" s="30"/>
      <c r="BE95" s="30"/>
      <c r="BF95" s="30"/>
      <c r="BG95" s="30"/>
      <c r="BH95" s="30"/>
      <c r="BI95" s="30"/>
      <c r="BJ95" s="30"/>
      <c r="BK95" s="30"/>
      <c r="BL95" s="30"/>
      <c r="BM95" s="26"/>
    </row>
    <row r="96" spans="2:65" ht="13.5" customHeight="1">
      <c r="B96" s="26"/>
      <c r="C96" s="88"/>
      <c r="D96" s="89"/>
      <c r="E96" s="89"/>
      <c r="F96" s="89"/>
      <c r="G96" s="89"/>
      <c r="H96" s="89"/>
      <c r="I96" s="90"/>
      <c r="J96" s="92"/>
      <c r="K96" s="89"/>
      <c r="L96" s="89"/>
      <c r="M96" s="89"/>
      <c r="N96" s="89"/>
      <c r="O96" s="89"/>
      <c r="P96" s="90"/>
      <c r="Q96" s="92"/>
      <c r="R96" s="89"/>
      <c r="S96" s="89"/>
      <c r="T96" s="89"/>
      <c r="U96" s="89"/>
      <c r="V96" s="89"/>
      <c r="W96" s="90"/>
      <c r="X96" s="92"/>
      <c r="Y96" s="89"/>
      <c r="Z96" s="89"/>
      <c r="AA96" s="89"/>
      <c r="AB96" s="89"/>
      <c r="AC96" s="89"/>
      <c r="AD96" s="90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4"/>
      <c r="AZ96" s="32"/>
      <c r="BA96" s="32"/>
      <c r="BB96" s="32"/>
      <c r="BC96" s="32"/>
      <c r="BD96" s="30"/>
      <c r="BE96" s="30"/>
      <c r="BF96" s="30"/>
      <c r="BG96" s="30"/>
      <c r="BH96" s="30"/>
      <c r="BI96" s="30"/>
      <c r="BJ96" s="30"/>
      <c r="BK96" s="30"/>
      <c r="BL96" s="30"/>
      <c r="BM96" s="26"/>
    </row>
    <row r="97" spans="3:87" s="26" customFormat="1" ht="13.5" customHeight="1">
      <c r="C97" s="85" t="str">
        <f>X88</f>
        <v>I 勝</v>
      </c>
      <c r="D97" s="86"/>
      <c r="E97" s="86"/>
      <c r="F97" s="86"/>
      <c r="G97" s="86"/>
      <c r="H97" s="86"/>
      <c r="I97" s="87"/>
      <c r="J97" s="91"/>
      <c r="K97" s="86"/>
      <c r="L97" s="86"/>
      <c r="M97" s="86"/>
      <c r="N97" s="86"/>
      <c r="O97" s="86"/>
      <c r="P97" s="87"/>
      <c r="Q97" s="91"/>
      <c r="R97" s="86"/>
      <c r="S97" s="86"/>
      <c r="T97" s="86"/>
      <c r="U97" s="86"/>
      <c r="V97" s="86"/>
      <c r="W97" s="87"/>
      <c r="X97" s="91"/>
      <c r="Y97" s="86"/>
      <c r="Z97" s="86"/>
      <c r="AA97" s="86"/>
      <c r="AB97" s="86"/>
      <c r="AC97" s="86"/>
      <c r="AD97" s="87"/>
      <c r="AE97" s="93" t="s">
        <v>58</v>
      </c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4"/>
      <c r="BB97" s="35"/>
      <c r="BC97" s="35"/>
      <c r="BD97" s="35"/>
      <c r="BE97" s="35"/>
      <c r="BF97" s="13"/>
      <c r="BG97" s="13"/>
      <c r="BH97" s="13"/>
      <c r="BI97" s="13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</row>
    <row r="98" spans="3:87" s="26" customFormat="1" ht="13.5" customHeight="1">
      <c r="C98" s="88"/>
      <c r="D98" s="89"/>
      <c r="E98" s="89"/>
      <c r="F98" s="89"/>
      <c r="G98" s="89"/>
      <c r="H98" s="89"/>
      <c r="I98" s="90"/>
      <c r="J98" s="92"/>
      <c r="K98" s="89"/>
      <c r="L98" s="89"/>
      <c r="M98" s="89"/>
      <c r="N98" s="89"/>
      <c r="O98" s="89"/>
      <c r="P98" s="90"/>
      <c r="Q98" s="92"/>
      <c r="R98" s="89"/>
      <c r="S98" s="89"/>
      <c r="T98" s="89"/>
      <c r="U98" s="89"/>
      <c r="V98" s="89"/>
      <c r="W98" s="90"/>
      <c r="X98" s="92"/>
      <c r="Y98" s="89"/>
      <c r="Z98" s="89"/>
      <c r="AA98" s="89"/>
      <c r="AB98" s="89"/>
      <c r="AC98" s="89"/>
      <c r="AD98" s="90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4"/>
      <c r="BB98" s="35"/>
      <c r="BC98" s="35"/>
      <c r="BD98" s="35"/>
      <c r="BE98" s="35"/>
      <c r="BF98" s="27"/>
      <c r="BG98" s="27"/>
      <c r="BH98" s="27"/>
      <c r="BI98" s="27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</row>
    <row r="99" spans="3:87" s="26" customFormat="1" ht="13.5" customHeight="1" thickBot="1">
      <c r="C99" s="114"/>
      <c r="D99" s="115"/>
      <c r="E99" s="115"/>
      <c r="F99" s="115"/>
      <c r="G99" s="115"/>
      <c r="H99" s="115"/>
      <c r="I99" s="116"/>
      <c r="J99" s="117"/>
      <c r="K99" s="115"/>
      <c r="L99" s="115"/>
      <c r="M99" s="115"/>
      <c r="N99" s="115"/>
      <c r="O99" s="115"/>
      <c r="P99" s="116"/>
      <c r="Q99" s="117"/>
      <c r="R99" s="115"/>
      <c r="S99" s="115"/>
      <c r="T99" s="115"/>
      <c r="U99" s="115"/>
      <c r="V99" s="115"/>
      <c r="W99" s="116"/>
      <c r="X99" s="117"/>
      <c r="Y99" s="115"/>
      <c r="Z99" s="115"/>
      <c r="AA99" s="115"/>
      <c r="AB99" s="115"/>
      <c r="AC99" s="115"/>
      <c r="AD99" s="116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9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</row>
    <row r="100" spans="3:87" s="26" customFormat="1" ht="13.5" customHeight="1" thickBot="1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</row>
    <row r="101" spans="3:87" s="26" customFormat="1" ht="13.5" customHeight="1">
      <c r="C101" s="95" t="s">
        <v>76</v>
      </c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</row>
    <row r="102" spans="3:87" s="26" customFormat="1" ht="13.5" customHeight="1">
      <c r="C102" s="98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100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</row>
    <row r="103" spans="3:87" s="26" customFormat="1" ht="13.5" customHeight="1" thickBot="1"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3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</row>
    <row r="104" spans="3:87" s="26" customFormat="1" ht="13.5" customHeight="1" thickBot="1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</row>
    <row r="105" spans="3:87" s="26" customFormat="1" ht="13.5" customHeight="1">
      <c r="C105" s="104" t="s">
        <v>77</v>
      </c>
      <c r="D105" s="105"/>
      <c r="E105" s="105"/>
      <c r="F105" s="105"/>
      <c r="G105" s="105"/>
      <c r="H105" s="105"/>
      <c r="I105" s="106"/>
      <c r="J105" s="107" t="s">
        <v>78</v>
      </c>
      <c r="K105" s="105"/>
      <c r="L105" s="105"/>
      <c r="M105" s="105"/>
      <c r="N105" s="105"/>
      <c r="O105" s="105"/>
      <c r="P105" s="106"/>
      <c r="Q105" s="107" t="s">
        <v>79</v>
      </c>
      <c r="R105" s="105"/>
      <c r="S105" s="105"/>
      <c r="T105" s="105"/>
      <c r="U105" s="105"/>
      <c r="V105" s="105"/>
      <c r="W105" s="106"/>
      <c r="X105" s="107" t="s">
        <v>80</v>
      </c>
      <c r="Y105" s="105"/>
      <c r="Z105" s="105"/>
      <c r="AA105" s="105"/>
      <c r="AB105" s="105"/>
      <c r="AC105" s="105"/>
      <c r="AD105" s="106"/>
      <c r="AE105" s="108" t="s">
        <v>57</v>
      </c>
      <c r="AF105" s="108"/>
      <c r="AG105" s="108"/>
      <c r="AH105" s="108"/>
      <c r="AI105" s="108"/>
      <c r="AJ105" s="108"/>
      <c r="AK105" s="108"/>
      <c r="AL105" s="108"/>
      <c r="AM105" s="108"/>
      <c r="AN105" s="108" t="s">
        <v>59</v>
      </c>
      <c r="AO105" s="108"/>
      <c r="AP105" s="108"/>
      <c r="AQ105" s="108"/>
      <c r="AR105" s="108"/>
      <c r="AS105" s="108"/>
      <c r="AT105" s="108"/>
      <c r="AU105" s="108"/>
      <c r="AV105" s="109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</row>
    <row r="106" spans="3:87" s="26" customFormat="1" ht="13.5" customHeight="1">
      <c r="C106" s="88"/>
      <c r="D106" s="89"/>
      <c r="E106" s="89"/>
      <c r="F106" s="89"/>
      <c r="G106" s="89"/>
      <c r="H106" s="89"/>
      <c r="I106" s="90"/>
      <c r="J106" s="92"/>
      <c r="K106" s="89"/>
      <c r="L106" s="89"/>
      <c r="M106" s="89"/>
      <c r="N106" s="89"/>
      <c r="O106" s="89"/>
      <c r="P106" s="90"/>
      <c r="Q106" s="92"/>
      <c r="R106" s="89"/>
      <c r="S106" s="89"/>
      <c r="T106" s="89"/>
      <c r="U106" s="89"/>
      <c r="V106" s="89"/>
      <c r="W106" s="90"/>
      <c r="X106" s="92"/>
      <c r="Y106" s="89"/>
      <c r="Z106" s="89"/>
      <c r="AA106" s="89"/>
      <c r="AB106" s="89"/>
      <c r="AC106" s="89"/>
      <c r="AD106" s="90"/>
      <c r="AE106" s="93"/>
      <c r="AF106" s="93"/>
      <c r="AG106" s="93"/>
      <c r="AH106" s="93"/>
      <c r="AI106" s="93"/>
      <c r="AJ106" s="93"/>
      <c r="AK106" s="93"/>
      <c r="AL106" s="93"/>
      <c r="AM106" s="93"/>
      <c r="AN106" s="110"/>
      <c r="AO106" s="110"/>
      <c r="AP106" s="110"/>
      <c r="AQ106" s="110"/>
      <c r="AR106" s="110"/>
      <c r="AS106" s="110"/>
      <c r="AT106" s="110"/>
      <c r="AU106" s="110"/>
      <c r="AV106" s="111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</row>
    <row r="107" spans="3:87" s="26" customFormat="1" ht="13.5" customHeight="1">
      <c r="C107" s="88"/>
      <c r="D107" s="89"/>
      <c r="E107" s="89"/>
      <c r="F107" s="89"/>
      <c r="G107" s="89"/>
      <c r="H107" s="89"/>
      <c r="I107" s="90"/>
      <c r="J107" s="92"/>
      <c r="K107" s="89"/>
      <c r="L107" s="89"/>
      <c r="M107" s="89"/>
      <c r="N107" s="89"/>
      <c r="O107" s="89"/>
      <c r="P107" s="90"/>
      <c r="Q107" s="92"/>
      <c r="R107" s="89"/>
      <c r="S107" s="89"/>
      <c r="T107" s="89"/>
      <c r="U107" s="89"/>
      <c r="V107" s="89"/>
      <c r="W107" s="90"/>
      <c r="X107" s="92"/>
      <c r="Y107" s="89"/>
      <c r="Z107" s="89"/>
      <c r="AA107" s="89"/>
      <c r="AB107" s="89"/>
      <c r="AC107" s="89"/>
      <c r="AD107" s="90"/>
      <c r="AE107" s="93"/>
      <c r="AF107" s="93"/>
      <c r="AG107" s="93"/>
      <c r="AH107" s="93"/>
      <c r="AI107" s="93"/>
      <c r="AJ107" s="93"/>
      <c r="AK107" s="93"/>
      <c r="AL107" s="93"/>
      <c r="AM107" s="93"/>
      <c r="AN107" s="112" t="s">
        <v>60</v>
      </c>
      <c r="AO107" s="112"/>
      <c r="AP107" s="112"/>
      <c r="AQ107" s="112"/>
      <c r="AR107" s="112"/>
      <c r="AS107" s="112"/>
      <c r="AT107" s="112"/>
      <c r="AU107" s="112"/>
      <c r="AV107" s="113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</row>
    <row r="108" spans="3:87" s="26" customFormat="1" ht="13.5" customHeight="1">
      <c r="C108" s="85" t="str">
        <f>J105</f>
        <v>G負</v>
      </c>
      <c r="D108" s="86"/>
      <c r="E108" s="86"/>
      <c r="F108" s="86"/>
      <c r="G108" s="86"/>
      <c r="H108" s="86"/>
      <c r="I108" s="87"/>
      <c r="J108" s="91"/>
      <c r="K108" s="86"/>
      <c r="L108" s="86"/>
      <c r="M108" s="86"/>
      <c r="N108" s="86"/>
      <c r="O108" s="86"/>
      <c r="P108" s="87"/>
      <c r="Q108" s="91"/>
      <c r="R108" s="86"/>
      <c r="S108" s="86"/>
      <c r="T108" s="86"/>
      <c r="U108" s="86"/>
      <c r="V108" s="86"/>
      <c r="W108" s="87"/>
      <c r="X108" s="91"/>
      <c r="Y108" s="86"/>
      <c r="Z108" s="86"/>
      <c r="AA108" s="86"/>
      <c r="AB108" s="86"/>
      <c r="AC108" s="86"/>
      <c r="AD108" s="87"/>
      <c r="AE108" s="93" t="s">
        <v>58</v>
      </c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4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</row>
    <row r="109" spans="3:87" s="26" customFormat="1" ht="13.5" customHeight="1">
      <c r="C109" s="88"/>
      <c r="D109" s="89"/>
      <c r="E109" s="89"/>
      <c r="F109" s="89"/>
      <c r="G109" s="89"/>
      <c r="H109" s="89"/>
      <c r="I109" s="90"/>
      <c r="J109" s="92"/>
      <c r="K109" s="89"/>
      <c r="L109" s="89"/>
      <c r="M109" s="89"/>
      <c r="N109" s="89"/>
      <c r="O109" s="89"/>
      <c r="P109" s="90"/>
      <c r="Q109" s="92"/>
      <c r="R109" s="89"/>
      <c r="S109" s="89"/>
      <c r="T109" s="89"/>
      <c r="U109" s="89"/>
      <c r="V109" s="89"/>
      <c r="W109" s="90"/>
      <c r="X109" s="92"/>
      <c r="Y109" s="89"/>
      <c r="Z109" s="89"/>
      <c r="AA109" s="89"/>
      <c r="AB109" s="89"/>
      <c r="AC109" s="89"/>
      <c r="AD109" s="90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4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</row>
    <row r="110" spans="3:87" s="26" customFormat="1" ht="13.5" customHeight="1">
      <c r="C110" s="88"/>
      <c r="D110" s="89"/>
      <c r="E110" s="89"/>
      <c r="F110" s="89"/>
      <c r="G110" s="89"/>
      <c r="H110" s="89"/>
      <c r="I110" s="90"/>
      <c r="J110" s="92"/>
      <c r="K110" s="89"/>
      <c r="L110" s="89"/>
      <c r="M110" s="89"/>
      <c r="N110" s="89"/>
      <c r="O110" s="89"/>
      <c r="P110" s="90"/>
      <c r="Q110" s="92"/>
      <c r="R110" s="89"/>
      <c r="S110" s="89"/>
      <c r="T110" s="89"/>
      <c r="U110" s="89"/>
      <c r="V110" s="89"/>
      <c r="W110" s="90"/>
      <c r="X110" s="92"/>
      <c r="Y110" s="89"/>
      <c r="Z110" s="89"/>
      <c r="AA110" s="89"/>
      <c r="AB110" s="89"/>
      <c r="AC110" s="89"/>
      <c r="AD110" s="90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4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</row>
    <row r="111" spans="3:87" s="26" customFormat="1" ht="13.5" customHeight="1">
      <c r="C111" s="85" t="str">
        <f>Q105</f>
        <v>H負</v>
      </c>
      <c r="D111" s="86"/>
      <c r="E111" s="86"/>
      <c r="F111" s="86"/>
      <c r="G111" s="86"/>
      <c r="H111" s="86"/>
      <c r="I111" s="87"/>
      <c r="J111" s="91"/>
      <c r="K111" s="86"/>
      <c r="L111" s="86"/>
      <c r="M111" s="86"/>
      <c r="N111" s="86"/>
      <c r="O111" s="86"/>
      <c r="P111" s="87"/>
      <c r="Q111" s="91"/>
      <c r="R111" s="86"/>
      <c r="S111" s="86"/>
      <c r="T111" s="86"/>
      <c r="U111" s="86"/>
      <c r="V111" s="86"/>
      <c r="W111" s="87"/>
      <c r="X111" s="91"/>
      <c r="Y111" s="86"/>
      <c r="Z111" s="86"/>
      <c r="AA111" s="86"/>
      <c r="AB111" s="86"/>
      <c r="AC111" s="86"/>
      <c r="AD111" s="87"/>
      <c r="AE111" s="93" t="s">
        <v>58</v>
      </c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4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</row>
    <row r="112" spans="3:87" s="26" customFormat="1" ht="13.5" customHeight="1">
      <c r="C112" s="88"/>
      <c r="D112" s="89"/>
      <c r="E112" s="89"/>
      <c r="F112" s="89"/>
      <c r="G112" s="89"/>
      <c r="H112" s="89"/>
      <c r="I112" s="90"/>
      <c r="J112" s="92"/>
      <c r="K112" s="89"/>
      <c r="L112" s="89"/>
      <c r="M112" s="89"/>
      <c r="N112" s="89"/>
      <c r="O112" s="89"/>
      <c r="P112" s="90"/>
      <c r="Q112" s="92"/>
      <c r="R112" s="89"/>
      <c r="S112" s="89"/>
      <c r="T112" s="89"/>
      <c r="U112" s="89"/>
      <c r="V112" s="89"/>
      <c r="W112" s="90"/>
      <c r="X112" s="92"/>
      <c r="Y112" s="89"/>
      <c r="Z112" s="89"/>
      <c r="AA112" s="89"/>
      <c r="AB112" s="89"/>
      <c r="AC112" s="89"/>
      <c r="AD112" s="90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4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</row>
    <row r="113" spans="1:87" s="26" customFormat="1" ht="13.5" customHeight="1">
      <c r="C113" s="88"/>
      <c r="D113" s="89"/>
      <c r="E113" s="89"/>
      <c r="F113" s="89"/>
      <c r="G113" s="89"/>
      <c r="H113" s="89"/>
      <c r="I113" s="90"/>
      <c r="J113" s="92"/>
      <c r="K113" s="89"/>
      <c r="L113" s="89"/>
      <c r="M113" s="89"/>
      <c r="N113" s="89"/>
      <c r="O113" s="89"/>
      <c r="P113" s="90"/>
      <c r="Q113" s="92"/>
      <c r="R113" s="89"/>
      <c r="S113" s="89"/>
      <c r="T113" s="89"/>
      <c r="U113" s="89"/>
      <c r="V113" s="89"/>
      <c r="W113" s="90"/>
      <c r="X113" s="92"/>
      <c r="Y113" s="89"/>
      <c r="Z113" s="89"/>
      <c r="AA113" s="89"/>
      <c r="AB113" s="89"/>
      <c r="AC113" s="89"/>
      <c r="AD113" s="90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4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</row>
    <row r="114" spans="1:87" s="26" customFormat="1" ht="13.5" customHeight="1">
      <c r="C114" s="85" t="str">
        <f>X105</f>
        <v>I 負</v>
      </c>
      <c r="D114" s="86"/>
      <c r="E114" s="86"/>
      <c r="F114" s="86"/>
      <c r="G114" s="86"/>
      <c r="H114" s="86"/>
      <c r="I114" s="87"/>
      <c r="J114" s="91"/>
      <c r="K114" s="86"/>
      <c r="L114" s="86"/>
      <c r="M114" s="86"/>
      <c r="N114" s="86"/>
      <c r="O114" s="86"/>
      <c r="P114" s="87"/>
      <c r="Q114" s="91"/>
      <c r="R114" s="86"/>
      <c r="S114" s="86"/>
      <c r="T114" s="86"/>
      <c r="U114" s="86"/>
      <c r="V114" s="86"/>
      <c r="W114" s="87"/>
      <c r="X114" s="91"/>
      <c r="Y114" s="86"/>
      <c r="Z114" s="86"/>
      <c r="AA114" s="86"/>
      <c r="AB114" s="86"/>
      <c r="AC114" s="86"/>
      <c r="AD114" s="87"/>
      <c r="AE114" s="93" t="s">
        <v>58</v>
      </c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4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</row>
    <row r="115" spans="1:87" ht="13.5" customHeight="1">
      <c r="B115" s="26"/>
      <c r="C115" s="88"/>
      <c r="D115" s="89"/>
      <c r="E115" s="89"/>
      <c r="F115" s="89"/>
      <c r="G115" s="89"/>
      <c r="H115" s="89"/>
      <c r="I115" s="90"/>
      <c r="J115" s="92"/>
      <c r="K115" s="89"/>
      <c r="L115" s="89"/>
      <c r="M115" s="89"/>
      <c r="N115" s="89"/>
      <c r="O115" s="89"/>
      <c r="P115" s="90"/>
      <c r="Q115" s="92"/>
      <c r="R115" s="89"/>
      <c r="S115" s="89"/>
      <c r="T115" s="89"/>
      <c r="U115" s="89"/>
      <c r="V115" s="89"/>
      <c r="W115" s="90"/>
      <c r="X115" s="92"/>
      <c r="Y115" s="89"/>
      <c r="Z115" s="89"/>
      <c r="AA115" s="89"/>
      <c r="AB115" s="89"/>
      <c r="AC115" s="89"/>
      <c r="AD115" s="90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4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87" ht="13.5" customHeight="1" thickBot="1">
      <c r="B116" s="26"/>
      <c r="C116" s="114"/>
      <c r="D116" s="115"/>
      <c r="E116" s="115"/>
      <c r="F116" s="115"/>
      <c r="G116" s="115"/>
      <c r="H116" s="115"/>
      <c r="I116" s="116"/>
      <c r="J116" s="117"/>
      <c r="K116" s="115"/>
      <c r="L116" s="115"/>
      <c r="M116" s="115"/>
      <c r="N116" s="115"/>
      <c r="O116" s="115"/>
      <c r="P116" s="116"/>
      <c r="Q116" s="117"/>
      <c r="R116" s="115"/>
      <c r="S116" s="115"/>
      <c r="T116" s="115"/>
      <c r="U116" s="115"/>
      <c r="V116" s="115"/>
      <c r="W116" s="116"/>
      <c r="X116" s="117"/>
      <c r="Y116" s="115"/>
      <c r="Z116" s="115"/>
      <c r="AA116" s="115"/>
      <c r="AB116" s="115"/>
      <c r="AC116" s="115"/>
      <c r="AD116" s="116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87" ht="13.5" customHeight="1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4"/>
    </row>
    <row r="118" spans="1:87" ht="12" customHeight="1">
      <c r="A118" s="133" t="s">
        <v>19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</row>
    <row r="119" spans="1:87" ht="12" customHeight="1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</row>
    <row r="120" spans="1:87" ht="12" customHeight="1" thickBo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T120" s="59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</row>
    <row r="121" spans="1:87" ht="14.1" customHeight="1">
      <c r="A121" s="3"/>
      <c r="B121" s="135" t="s">
        <v>25</v>
      </c>
      <c r="C121" s="136"/>
      <c r="D121" s="139" t="s">
        <v>0</v>
      </c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36"/>
      <c r="P121" s="135" t="s">
        <v>3</v>
      </c>
      <c r="Q121" s="140"/>
      <c r="R121" s="136"/>
      <c r="S121" s="139" t="s">
        <v>10</v>
      </c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36"/>
      <c r="AQ121" s="139" t="s">
        <v>7</v>
      </c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36"/>
      <c r="BB121" s="139" t="s">
        <v>8</v>
      </c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2"/>
      <c r="BT121" s="59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</row>
    <row r="122" spans="1:87" ht="14.1" customHeight="1">
      <c r="A122" s="4"/>
      <c r="B122" s="137"/>
      <c r="C122" s="138"/>
      <c r="D122" s="137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38"/>
      <c r="P122" s="137"/>
      <c r="Q122" s="141"/>
      <c r="R122" s="138"/>
      <c r="S122" s="137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38"/>
      <c r="AQ122" s="137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38"/>
      <c r="BB122" s="137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3"/>
      <c r="BT122" s="59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</row>
    <row r="123" spans="1:87" ht="14.1" customHeight="1">
      <c r="A123" s="266" t="s">
        <v>121</v>
      </c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8"/>
      <c r="BT123" s="59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</row>
    <row r="124" spans="1:87" ht="14.1" customHeight="1">
      <c r="A124" s="161" t="s">
        <v>94</v>
      </c>
      <c r="B124" s="155">
        <v>1</v>
      </c>
      <c r="C124" s="156"/>
      <c r="D124" s="157">
        <v>0.35416666666666669</v>
      </c>
      <c r="E124" s="158"/>
      <c r="F124" s="158"/>
      <c r="G124" s="158"/>
      <c r="H124" s="158"/>
      <c r="I124" s="159" t="s">
        <v>98</v>
      </c>
      <c r="J124" s="158"/>
      <c r="K124" s="160">
        <v>0.37152777777777773</v>
      </c>
      <c r="L124" s="158"/>
      <c r="M124" s="158"/>
      <c r="N124" s="158"/>
      <c r="O124" s="156"/>
      <c r="P124" s="147" t="s">
        <v>2</v>
      </c>
      <c r="Q124" s="145"/>
      <c r="R124" s="146"/>
      <c r="S124" s="147" t="str">
        <f>C14</f>
        <v>ＢＥＧ</v>
      </c>
      <c r="T124" s="260"/>
      <c r="U124" s="260"/>
      <c r="V124" s="260"/>
      <c r="W124" s="260"/>
      <c r="X124" s="260"/>
      <c r="Y124" s="260"/>
      <c r="Z124" s="260"/>
      <c r="AA124" s="260"/>
      <c r="AB124" s="260"/>
      <c r="AC124" s="144" t="s">
        <v>18</v>
      </c>
      <c r="AD124" s="144"/>
      <c r="AE124" s="144"/>
      <c r="AF124" s="144"/>
      <c r="AG124" s="144" t="str">
        <f>M14</f>
        <v>札苗北</v>
      </c>
      <c r="AH124" s="260"/>
      <c r="AI124" s="260"/>
      <c r="AJ124" s="260"/>
      <c r="AK124" s="260"/>
      <c r="AL124" s="260"/>
      <c r="AM124" s="260"/>
      <c r="AN124" s="260"/>
      <c r="AO124" s="260"/>
      <c r="AP124" s="261"/>
      <c r="AQ124" s="62"/>
      <c r="AR124" s="65"/>
      <c r="AS124" s="65"/>
      <c r="AT124" s="65"/>
      <c r="AU124" s="269" t="str">
        <f>S134</f>
        <v>大谷地</v>
      </c>
      <c r="AV124" s="269"/>
      <c r="AW124" s="269"/>
      <c r="AX124" s="269"/>
      <c r="AY124" s="269"/>
      <c r="AZ124" s="269"/>
      <c r="BA124" s="270"/>
      <c r="BB124" s="62"/>
      <c r="BC124" s="152" t="str">
        <f>AG129</f>
        <v>大谷地</v>
      </c>
      <c r="BD124" s="152"/>
      <c r="BE124" s="152"/>
      <c r="BF124" s="152"/>
      <c r="BG124" s="152"/>
      <c r="BH124" s="65"/>
      <c r="BI124" s="129" t="str">
        <f>S126</f>
        <v>Ｍ　Ｋ</v>
      </c>
      <c r="BJ124" s="129"/>
      <c r="BK124" s="129"/>
      <c r="BL124" s="129"/>
      <c r="BM124" s="130"/>
      <c r="BT124" s="59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</row>
    <row r="125" spans="1:87" ht="14.1" customHeight="1">
      <c r="A125" s="162"/>
      <c r="B125" s="137"/>
      <c r="C125" s="138"/>
      <c r="D125" s="137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38"/>
      <c r="P125" s="148" t="s">
        <v>1</v>
      </c>
      <c r="Q125" s="149"/>
      <c r="R125" s="150"/>
      <c r="S125" s="148" t="str">
        <f>L27</f>
        <v>苫小牧明野</v>
      </c>
      <c r="T125" s="262"/>
      <c r="U125" s="262"/>
      <c r="V125" s="262"/>
      <c r="W125" s="262"/>
      <c r="X125" s="262"/>
      <c r="Y125" s="262"/>
      <c r="Z125" s="262"/>
      <c r="AA125" s="262"/>
      <c r="AB125" s="262"/>
      <c r="AC125" s="151" t="s">
        <v>18</v>
      </c>
      <c r="AD125" s="151"/>
      <c r="AE125" s="151"/>
      <c r="AF125" s="151"/>
      <c r="AG125" s="151" t="str">
        <f>C27</f>
        <v>あいの里</v>
      </c>
      <c r="AH125" s="262"/>
      <c r="AI125" s="262"/>
      <c r="AJ125" s="262"/>
      <c r="AK125" s="262"/>
      <c r="AL125" s="262"/>
      <c r="AM125" s="262"/>
      <c r="AN125" s="262"/>
      <c r="AO125" s="262"/>
      <c r="AP125" s="263"/>
      <c r="AQ125" s="61"/>
      <c r="AR125" s="66"/>
      <c r="AS125" s="66"/>
      <c r="AT125" s="66"/>
      <c r="AU125" s="271" t="str">
        <f>S135</f>
        <v>糸井小</v>
      </c>
      <c r="AV125" s="271"/>
      <c r="AW125" s="271"/>
      <c r="AX125" s="271"/>
      <c r="AY125" s="271"/>
      <c r="AZ125" s="271"/>
      <c r="BA125" s="272"/>
      <c r="BB125" s="61"/>
      <c r="BC125" s="131" t="str">
        <f>AG128</f>
        <v>糸井小</v>
      </c>
      <c r="BD125" s="131"/>
      <c r="BE125" s="131"/>
      <c r="BF125" s="131"/>
      <c r="BG125" s="131"/>
      <c r="BH125" s="6"/>
      <c r="BI125" s="131" t="str">
        <f>S128</f>
        <v>栄　北</v>
      </c>
      <c r="BJ125" s="131"/>
      <c r="BK125" s="131"/>
      <c r="BL125" s="131"/>
      <c r="BM125" s="132"/>
      <c r="BT125" s="59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</row>
    <row r="126" spans="1:87" ht="14.1" customHeight="1">
      <c r="A126" s="154" t="s">
        <v>95</v>
      </c>
      <c r="B126" s="155">
        <v>2</v>
      </c>
      <c r="C126" s="156"/>
      <c r="D126" s="157">
        <v>0.375</v>
      </c>
      <c r="E126" s="158"/>
      <c r="F126" s="158"/>
      <c r="G126" s="158"/>
      <c r="H126" s="158"/>
      <c r="I126" s="159" t="s">
        <v>98</v>
      </c>
      <c r="J126" s="158"/>
      <c r="K126" s="160">
        <v>0.3923611111111111</v>
      </c>
      <c r="L126" s="158"/>
      <c r="M126" s="158"/>
      <c r="N126" s="158"/>
      <c r="O126" s="156"/>
      <c r="P126" s="147" t="s">
        <v>2</v>
      </c>
      <c r="Q126" s="145"/>
      <c r="R126" s="146"/>
      <c r="S126" s="147" t="str">
        <f>Y14</f>
        <v>Ｍ　Ｋ</v>
      </c>
      <c r="T126" s="260"/>
      <c r="U126" s="260"/>
      <c r="V126" s="260"/>
      <c r="W126" s="260"/>
      <c r="X126" s="260"/>
      <c r="Y126" s="260"/>
      <c r="Z126" s="260"/>
      <c r="AA126" s="260"/>
      <c r="AB126" s="260"/>
      <c r="AC126" s="144" t="s">
        <v>18</v>
      </c>
      <c r="AD126" s="144"/>
      <c r="AE126" s="144"/>
      <c r="AF126" s="144"/>
      <c r="AG126" s="144" t="str">
        <f>AH14</f>
        <v>八　軒</v>
      </c>
      <c r="AH126" s="260"/>
      <c r="AI126" s="260"/>
      <c r="AJ126" s="260"/>
      <c r="AK126" s="260"/>
      <c r="AL126" s="260"/>
      <c r="AM126" s="260"/>
      <c r="AN126" s="260"/>
      <c r="AO126" s="260"/>
      <c r="AP126" s="261"/>
      <c r="AQ126" s="62"/>
      <c r="AR126" s="65"/>
      <c r="AS126" s="65"/>
      <c r="AT126" s="65"/>
      <c r="AU126" s="269" t="str">
        <f t="shared" ref="AU126:AU135" si="0">S124</f>
        <v>ＢＥＧ</v>
      </c>
      <c r="AV126" s="269"/>
      <c r="AW126" s="269"/>
      <c r="AX126" s="269"/>
      <c r="AY126" s="269"/>
      <c r="AZ126" s="269"/>
      <c r="BA126" s="270"/>
      <c r="BB126" s="62"/>
      <c r="BC126" s="152" t="str">
        <f>AG125</f>
        <v>あいの里</v>
      </c>
      <c r="BD126" s="152"/>
      <c r="BE126" s="152"/>
      <c r="BF126" s="152"/>
      <c r="BG126" s="152"/>
      <c r="BH126" s="8"/>
      <c r="BI126" s="129" t="str">
        <f>S124</f>
        <v>ＢＥＧ</v>
      </c>
      <c r="BJ126" s="129"/>
      <c r="BK126" s="129"/>
      <c r="BL126" s="129"/>
      <c r="BM126" s="130"/>
      <c r="BT126" s="59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</row>
    <row r="127" spans="1:87" ht="14.1" customHeight="1">
      <c r="A127" s="154"/>
      <c r="B127" s="137"/>
      <c r="C127" s="138"/>
      <c r="D127" s="137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38"/>
      <c r="P127" s="148" t="s">
        <v>1</v>
      </c>
      <c r="Q127" s="149"/>
      <c r="R127" s="150"/>
      <c r="S127" s="148" t="str">
        <f>AH27</f>
        <v>太平南</v>
      </c>
      <c r="T127" s="262"/>
      <c r="U127" s="262"/>
      <c r="V127" s="262"/>
      <c r="W127" s="262"/>
      <c r="X127" s="262"/>
      <c r="Y127" s="262"/>
      <c r="Z127" s="262"/>
      <c r="AA127" s="262"/>
      <c r="AB127" s="262"/>
      <c r="AC127" s="151" t="s">
        <v>18</v>
      </c>
      <c r="AD127" s="151"/>
      <c r="AE127" s="151"/>
      <c r="AF127" s="151"/>
      <c r="AG127" s="151" t="str">
        <f>Y27</f>
        <v>本　通</v>
      </c>
      <c r="AH127" s="262"/>
      <c r="AI127" s="262"/>
      <c r="AJ127" s="262"/>
      <c r="AK127" s="262"/>
      <c r="AL127" s="262"/>
      <c r="AM127" s="262"/>
      <c r="AN127" s="262"/>
      <c r="AO127" s="262"/>
      <c r="AP127" s="263"/>
      <c r="AQ127" s="61"/>
      <c r="AR127" s="66"/>
      <c r="AS127" s="66"/>
      <c r="AT127" s="66"/>
      <c r="AU127" s="271" t="str">
        <f t="shared" si="0"/>
        <v>苫小牧明野</v>
      </c>
      <c r="AV127" s="271"/>
      <c r="AW127" s="271"/>
      <c r="AX127" s="271"/>
      <c r="AY127" s="271"/>
      <c r="AZ127" s="271"/>
      <c r="BA127" s="272"/>
      <c r="BB127" s="61"/>
      <c r="BC127" s="131" t="str">
        <f>S125</f>
        <v>苫小牧明野</v>
      </c>
      <c r="BD127" s="131"/>
      <c r="BE127" s="131"/>
      <c r="BF127" s="131"/>
      <c r="BG127" s="131"/>
      <c r="BH127" s="6"/>
      <c r="BI127" s="131" t="str">
        <f>S125</f>
        <v>苫小牧明野</v>
      </c>
      <c r="BJ127" s="131"/>
      <c r="BK127" s="131"/>
      <c r="BL127" s="131"/>
      <c r="BM127" s="132"/>
      <c r="BT127" s="59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</row>
    <row r="128" spans="1:87" ht="14.1" customHeight="1">
      <c r="A128" s="161" t="s">
        <v>96</v>
      </c>
      <c r="B128" s="155">
        <v>3</v>
      </c>
      <c r="C128" s="156"/>
      <c r="D128" s="157">
        <v>0.39583333333333298</v>
      </c>
      <c r="E128" s="158"/>
      <c r="F128" s="158"/>
      <c r="G128" s="158"/>
      <c r="H128" s="158"/>
      <c r="I128" s="159" t="s">
        <v>98</v>
      </c>
      <c r="J128" s="158"/>
      <c r="K128" s="160">
        <v>0.41319444444444398</v>
      </c>
      <c r="L128" s="158"/>
      <c r="M128" s="158"/>
      <c r="N128" s="158"/>
      <c r="O128" s="156"/>
      <c r="P128" s="147" t="s">
        <v>2</v>
      </c>
      <c r="Q128" s="145"/>
      <c r="R128" s="146"/>
      <c r="S128" s="147" t="str">
        <f>AU14</f>
        <v>栄　北</v>
      </c>
      <c r="T128" s="260"/>
      <c r="U128" s="260"/>
      <c r="V128" s="260"/>
      <c r="W128" s="260"/>
      <c r="X128" s="260"/>
      <c r="Y128" s="260"/>
      <c r="Z128" s="260"/>
      <c r="AA128" s="260"/>
      <c r="AB128" s="260"/>
      <c r="AC128" s="144" t="s">
        <v>18</v>
      </c>
      <c r="AD128" s="144"/>
      <c r="AE128" s="144"/>
      <c r="AF128" s="144"/>
      <c r="AG128" s="144" t="str">
        <f>BE14</f>
        <v>糸井小</v>
      </c>
      <c r="AH128" s="260"/>
      <c r="AI128" s="260"/>
      <c r="AJ128" s="260"/>
      <c r="AK128" s="260"/>
      <c r="AL128" s="260"/>
      <c r="AM128" s="260"/>
      <c r="AN128" s="260"/>
      <c r="AO128" s="260"/>
      <c r="AP128" s="261"/>
      <c r="AQ128" s="62"/>
      <c r="AR128" s="65"/>
      <c r="AS128" s="65"/>
      <c r="AT128" s="65"/>
      <c r="AU128" s="269" t="str">
        <f t="shared" si="0"/>
        <v>Ｍ　Ｋ</v>
      </c>
      <c r="AV128" s="269"/>
      <c r="AW128" s="269"/>
      <c r="AX128" s="269"/>
      <c r="AY128" s="269"/>
      <c r="AZ128" s="269"/>
      <c r="BA128" s="270"/>
      <c r="BB128" s="62"/>
      <c r="BC128" s="152" t="str">
        <f>S126</f>
        <v>Ｍ　Ｋ</v>
      </c>
      <c r="BD128" s="152"/>
      <c r="BE128" s="152"/>
      <c r="BF128" s="152"/>
      <c r="BG128" s="152"/>
      <c r="BH128" s="8"/>
      <c r="BI128" s="129" t="str">
        <f>AG124</f>
        <v>札苗北</v>
      </c>
      <c r="BJ128" s="129"/>
      <c r="BK128" s="129"/>
      <c r="BL128" s="129"/>
      <c r="BM128" s="130"/>
      <c r="BT128" s="59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</row>
    <row r="129" spans="1:82" ht="14.1" customHeight="1">
      <c r="A129" s="162"/>
      <c r="B129" s="137"/>
      <c r="C129" s="138"/>
      <c r="D129" s="137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38"/>
      <c r="P129" s="148" t="s">
        <v>1</v>
      </c>
      <c r="Q129" s="149"/>
      <c r="R129" s="150"/>
      <c r="S129" s="148" t="str">
        <f>BD27</f>
        <v>手稲西</v>
      </c>
      <c r="T129" s="262"/>
      <c r="U129" s="262"/>
      <c r="V129" s="262"/>
      <c r="W129" s="262"/>
      <c r="X129" s="262"/>
      <c r="Y129" s="262"/>
      <c r="Z129" s="262"/>
      <c r="AA129" s="262"/>
      <c r="AB129" s="262"/>
      <c r="AC129" s="151" t="s">
        <v>18</v>
      </c>
      <c r="AD129" s="151"/>
      <c r="AE129" s="151"/>
      <c r="AF129" s="151"/>
      <c r="AG129" s="151" t="str">
        <f>AU27</f>
        <v>大谷地</v>
      </c>
      <c r="AH129" s="262"/>
      <c r="AI129" s="262"/>
      <c r="AJ129" s="262"/>
      <c r="AK129" s="262"/>
      <c r="AL129" s="262"/>
      <c r="AM129" s="262"/>
      <c r="AN129" s="262"/>
      <c r="AO129" s="262"/>
      <c r="AP129" s="263"/>
      <c r="AQ129" s="61"/>
      <c r="AR129" s="66"/>
      <c r="AS129" s="66"/>
      <c r="AT129" s="66"/>
      <c r="AU129" s="271" t="str">
        <f t="shared" si="0"/>
        <v>太平南</v>
      </c>
      <c r="AV129" s="271"/>
      <c r="AW129" s="271"/>
      <c r="AX129" s="271"/>
      <c r="AY129" s="271"/>
      <c r="AZ129" s="271"/>
      <c r="BA129" s="272"/>
      <c r="BB129" s="61"/>
      <c r="BC129" s="131" t="str">
        <f>S127</f>
        <v>太平南</v>
      </c>
      <c r="BD129" s="131"/>
      <c r="BE129" s="131"/>
      <c r="BF129" s="131"/>
      <c r="BG129" s="131"/>
      <c r="BH129" s="6"/>
      <c r="BI129" s="131" t="str">
        <f>S127</f>
        <v>太平南</v>
      </c>
      <c r="BJ129" s="131"/>
      <c r="BK129" s="131"/>
      <c r="BL129" s="131"/>
      <c r="BM129" s="132"/>
      <c r="BT129" s="59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</row>
    <row r="130" spans="1:82" ht="14.1" customHeight="1">
      <c r="A130" s="161" t="s">
        <v>94</v>
      </c>
      <c r="B130" s="155">
        <v>4</v>
      </c>
      <c r="C130" s="156"/>
      <c r="D130" s="157">
        <v>0.41666666666666702</v>
      </c>
      <c r="E130" s="158"/>
      <c r="F130" s="158"/>
      <c r="G130" s="158"/>
      <c r="H130" s="158"/>
      <c r="I130" s="159" t="s">
        <v>98</v>
      </c>
      <c r="J130" s="158"/>
      <c r="K130" s="160">
        <v>0.43402777777777801</v>
      </c>
      <c r="L130" s="158"/>
      <c r="M130" s="158"/>
      <c r="N130" s="158"/>
      <c r="O130" s="156"/>
      <c r="P130" s="147" t="s">
        <v>2</v>
      </c>
      <c r="Q130" s="145"/>
      <c r="R130" s="146"/>
      <c r="S130" s="147" t="str">
        <f>C27</f>
        <v>あいの里</v>
      </c>
      <c r="T130" s="260"/>
      <c r="U130" s="260"/>
      <c r="V130" s="260"/>
      <c r="W130" s="260"/>
      <c r="X130" s="260"/>
      <c r="Y130" s="260"/>
      <c r="Z130" s="260"/>
      <c r="AA130" s="260"/>
      <c r="AB130" s="260"/>
      <c r="AC130" s="144" t="s">
        <v>18</v>
      </c>
      <c r="AD130" s="144"/>
      <c r="AE130" s="144"/>
      <c r="AF130" s="144"/>
      <c r="AG130" s="144" t="str">
        <f>C14</f>
        <v>ＢＥＧ</v>
      </c>
      <c r="AH130" s="260"/>
      <c r="AI130" s="260"/>
      <c r="AJ130" s="260"/>
      <c r="AK130" s="260"/>
      <c r="AL130" s="260"/>
      <c r="AM130" s="260"/>
      <c r="AN130" s="260"/>
      <c r="AO130" s="260"/>
      <c r="AP130" s="261"/>
      <c r="AQ130" s="62"/>
      <c r="AR130" s="65"/>
      <c r="AS130" s="65"/>
      <c r="AT130" s="65"/>
      <c r="AU130" s="269" t="str">
        <f t="shared" si="0"/>
        <v>栄　北</v>
      </c>
      <c r="AV130" s="269"/>
      <c r="AW130" s="269"/>
      <c r="AX130" s="269"/>
      <c r="AY130" s="269"/>
      <c r="AZ130" s="269"/>
      <c r="BA130" s="270"/>
      <c r="BB130" s="62"/>
      <c r="BC130" s="152" t="str">
        <f>S128</f>
        <v>栄　北</v>
      </c>
      <c r="BD130" s="152"/>
      <c r="BE130" s="152"/>
      <c r="BF130" s="152"/>
      <c r="BG130" s="152"/>
      <c r="BH130" s="8"/>
      <c r="BI130" s="129" t="str">
        <f>AG128</f>
        <v>糸井小</v>
      </c>
      <c r="BJ130" s="129"/>
      <c r="BK130" s="129"/>
      <c r="BL130" s="129"/>
      <c r="BM130" s="130"/>
      <c r="BT130" s="59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</row>
    <row r="131" spans="1:82" ht="14.1" customHeight="1">
      <c r="A131" s="162"/>
      <c r="B131" s="137"/>
      <c r="C131" s="138"/>
      <c r="D131" s="137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38"/>
      <c r="P131" s="148" t="s">
        <v>1</v>
      </c>
      <c r="Q131" s="149"/>
      <c r="R131" s="150"/>
      <c r="S131" s="148" t="str">
        <f>M14</f>
        <v>札苗北</v>
      </c>
      <c r="T131" s="262"/>
      <c r="U131" s="262"/>
      <c r="V131" s="262"/>
      <c r="W131" s="262"/>
      <c r="X131" s="262"/>
      <c r="Y131" s="262"/>
      <c r="Z131" s="262"/>
      <c r="AA131" s="262"/>
      <c r="AB131" s="262"/>
      <c r="AC131" s="151" t="s">
        <v>18</v>
      </c>
      <c r="AD131" s="151"/>
      <c r="AE131" s="151"/>
      <c r="AF131" s="151"/>
      <c r="AG131" s="151" t="str">
        <f>L27</f>
        <v>苫小牧明野</v>
      </c>
      <c r="AH131" s="262"/>
      <c r="AI131" s="262"/>
      <c r="AJ131" s="262"/>
      <c r="AK131" s="262"/>
      <c r="AL131" s="262"/>
      <c r="AM131" s="262"/>
      <c r="AN131" s="262"/>
      <c r="AO131" s="262"/>
      <c r="AP131" s="263"/>
      <c r="AQ131" s="61"/>
      <c r="AR131" s="66"/>
      <c r="AS131" s="66"/>
      <c r="AT131" s="66"/>
      <c r="AU131" s="271" t="str">
        <f t="shared" si="0"/>
        <v>手稲西</v>
      </c>
      <c r="AV131" s="271"/>
      <c r="AW131" s="271"/>
      <c r="AX131" s="271"/>
      <c r="AY131" s="271"/>
      <c r="AZ131" s="271"/>
      <c r="BA131" s="272"/>
      <c r="BB131" s="61"/>
      <c r="BC131" s="131" t="str">
        <f>S129</f>
        <v>手稲西</v>
      </c>
      <c r="BD131" s="131"/>
      <c r="BE131" s="131"/>
      <c r="BF131" s="131"/>
      <c r="BG131" s="131"/>
      <c r="BH131" s="6"/>
      <c r="BI131" s="131" t="str">
        <f>S129</f>
        <v>手稲西</v>
      </c>
      <c r="BJ131" s="131"/>
      <c r="BK131" s="131"/>
      <c r="BL131" s="131"/>
      <c r="BM131" s="132"/>
      <c r="BT131" s="59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</row>
    <row r="132" spans="1:82" ht="14.1" customHeight="1">
      <c r="A132" s="154" t="s">
        <v>95</v>
      </c>
      <c r="B132" s="155">
        <v>5</v>
      </c>
      <c r="C132" s="156"/>
      <c r="D132" s="157">
        <v>0.4375</v>
      </c>
      <c r="E132" s="158"/>
      <c r="F132" s="158"/>
      <c r="G132" s="158"/>
      <c r="H132" s="158"/>
      <c r="I132" s="159" t="s">
        <v>98</v>
      </c>
      <c r="J132" s="158"/>
      <c r="K132" s="160">
        <v>0.45486111111111099</v>
      </c>
      <c r="L132" s="158"/>
      <c r="M132" s="158"/>
      <c r="N132" s="158"/>
      <c r="O132" s="156"/>
      <c r="P132" s="147" t="s">
        <v>2</v>
      </c>
      <c r="Q132" s="145"/>
      <c r="R132" s="146"/>
      <c r="S132" s="147" t="str">
        <f>Y27</f>
        <v>本　通</v>
      </c>
      <c r="T132" s="260"/>
      <c r="U132" s="260"/>
      <c r="V132" s="260"/>
      <c r="W132" s="260"/>
      <c r="X132" s="260"/>
      <c r="Y132" s="260"/>
      <c r="Z132" s="260"/>
      <c r="AA132" s="260"/>
      <c r="AB132" s="260"/>
      <c r="AC132" s="144" t="s">
        <v>18</v>
      </c>
      <c r="AD132" s="144"/>
      <c r="AE132" s="144"/>
      <c r="AF132" s="144"/>
      <c r="AG132" s="144" t="str">
        <f>Y14</f>
        <v>Ｍ　Ｋ</v>
      </c>
      <c r="AH132" s="260"/>
      <c r="AI132" s="260"/>
      <c r="AJ132" s="260"/>
      <c r="AK132" s="260"/>
      <c r="AL132" s="260"/>
      <c r="AM132" s="260"/>
      <c r="AN132" s="260"/>
      <c r="AO132" s="260"/>
      <c r="AP132" s="261"/>
      <c r="AQ132" s="62"/>
      <c r="AR132" s="65"/>
      <c r="AS132" s="65"/>
      <c r="AT132" s="65"/>
      <c r="AU132" s="269" t="str">
        <f t="shared" si="0"/>
        <v>あいの里</v>
      </c>
      <c r="AV132" s="269"/>
      <c r="AW132" s="269"/>
      <c r="AX132" s="269"/>
      <c r="AY132" s="269"/>
      <c r="AZ132" s="269"/>
      <c r="BA132" s="270"/>
      <c r="BB132" s="62"/>
      <c r="BC132" s="152" t="str">
        <f>AG125</f>
        <v>あいの里</v>
      </c>
      <c r="BD132" s="152"/>
      <c r="BE132" s="152"/>
      <c r="BF132" s="152"/>
      <c r="BG132" s="152"/>
      <c r="BH132" s="8"/>
      <c r="BI132" s="129" t="str">
        <f>AG130</f>
        <v>ＢＥＧ</v>
      </c>
      <c r="BJ132" s="129"/>
      <c r="BK132" s="129"/>
      <c r="BL132" s="129"/>
      <c r="BM132" s="130"/>
    </row>
    <row r="133" spans="1:82" ht="14.1" customHeight="1">
      <c r="A133" s="154"/>
      <c r="B133" s="137"/>
      <c r="C133" s="138"/>
      <c r="D133" s="137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38"/>
      <c r="P133" s="148" t="s">
        <v>1</v>
      </c>
      <c r="Q133" s="149"/>
      <c r="R133" s="150"/>
      <c r="S133" s="148" t="str">
        <f>AH14</f>
        <v>八　軒</v>
      </c>
      <c r="T133" s="262"/>
      <c r="U133" s="262"/>
      <c r="V133" s="262"/>
      <c r="W133" s="262"/>
      <c r="X133" s="262"/>
      <c r="Y133" s="262"/>
      <c r="Z133" s="262"/>
      <c r="AA133" s="262"/>
      <c r="AB133" s="262"/>
      <c r="AC133" s="151" t="s">
        <v>18</v>
      </c>
      <c r="AD133" s="151"/>
      <c r="AE133" s="151"/>
      <c r="AF133" s="151"/>
      <c r="AG133" s="151" t="str">
        <f>AH27</f>
        <v>太平南</v>
      </c>
      <c r="AH133" s="262"/>
      <c r="AI133" s="262"/>
      <c r="AJ133" s="262"/>
      <c r="AK133" s="262"/>
      <c r="AL133" s="262"/>
      <c r="AM133" s="262"/>
      <c r="AN133" s="262"/>
      <c r="AO133" s="262"/>
      <c r="AP133" s="263"/>
      <c r="AQ133" s="61"/>
      <c r="AR133" s="66"/>
      <c r="AS133" s="66"/>
      <c r="AT133" s="66"/>
      <c r="AU133" s="271" t="str">
        <f t="shared" si="0"/>
        <v>札苗北</v>
      </c>
      <c r="AV133" s="271"/>
      <c r="AW133" s="271"/>
      <c r="AX133" s="271"/>
      <c r="AY133" s="271"/>
      <c r="AZ133" s="271"/>
      <c r="BA133" s="272"/>
      <c r="BB133" s="61"/>
      <c r="BC133" s="131" t="str">
        <f>AG129</f>
        <v>大谷地</v>
      </c>
      <c r="BD133" s="131"/>
      <c r="BE133" s="131"/>
      <c r="BF133" s="131"/>
      <c r="BG133" s="131"/>
      <c r="BH133" s="6"/>
      <c r="BI133" s="131" t="str">
        <f>AG124</f>
        <v>札苗北</v>
      </c>
      <c r="BJ133" s="131"/>
      <c r="BK133" s="131"/>
      <c r="BL133" s="131"/>
      <c r="BM133" s="132"/>
    </row>
    <row r="134" spans="1:82" ht="14.1" customHeight="1">
      <c r="A134" s="161" t="s">
        <v>96</v>
      </c>
      <c r="B134" s="155">
        <v>6</v>
      </c>
      <c r="C134" s="156"/>
      <c r="D134" s="157">
        <v>0.45833333333333398</v>
      </c>
      <c r="E134" s="158"/>
      <c r="F134" s="158"/>
      <c r="G134" s="158"/>
      <c r="H134" s="158"/>
      <c r="I134" s="159" t="s">
        <v>98</v>
      </c>
      <c r="J134" s="158"/>
      <c r="K134" s="160">
        <v>0.47569444444444497</v>
      </c>
      <c r="L134" s="158"/>
      <c r="M134" s="158"/>
      <c r="N134" s="158"/>
      <c r="O134" s="156"/>
      <c r="P134" s="147" t="s">
        <v>2</v>
      </c>
      <c r="Q134" s="145"/>
      <c r="R134" s="146"/>
      <c r="S134" s="147" t="str">
        <f>AU27</f>
        <v>大谷地</v>
      </c>
      <c r="T134" s="260"/>
      <c r="U134" s="260"/>
      <c r="V134" s="260"/>
      <c r="W134" s="260"/>
      <c r="X134" s="260"/>
      <c r="Y134" s="260"/>
      <c r="Z134" s="260"/>
      <c r="AA134" s="260"/>
      <c r="AB134" s="260"/>
      <c r="AC134" s="144" t="s">
        <v>18</v>
      </c>
      <c r="AD134" s="144"/>
      <c r="AE134" s="144"/>
      <c r="AF134" s="144"/>
      <c r="AG134" s="144" t="str">
        <f>AU14</f>
        <v>栄　北</v>
      </c>
      <c r="AH134" s="260"/>
      <c r="AI134" s="260"/>
      <c r="AJ134" s="260"/>
      <c r="AK134" s="260"/>
      <c r="AL134" s="260"/>
      <c r="AM134" s="260"/>
      <c r="AN134" s="260"/>
      <c r="AO134" s="260"/>
      <c r="AP134" s="261"/>
      <c r="AQ134" s="62"/>
      <c r="AR134" s="65"/>
      <c r="AS134" s="65"/>
      <c r="AT134" s="65"/>
      <c r="AU134" s="269" t="str">
        <f t="shared" si="0"/>
        <v>本　通</v>
      </c>
      <c r="AV134" s="269"/>
      <c r="AW134" s="269"/>
      <c r="AX134" s="269"/>
      <c r="AY134" s="269"/>
      <c r="AZ134" s="269"/>
      <c r="BA134" s="270"/>
      <c r="BB134" s="62"/>
      <c r="BC134" s="152" t="str">
        <f>AG127</f>
        <v>本　通</v>
      </c>
      <c r="BD134" s="152"/>
      <c r="BE134" s="152"/>
      <c r="BF134" s="152"/>
      <c r="BG134" s="152"/>
      <c r="BH134" s="65"/>
      <c r="BI134" s="129" t="str">
        <f>AG127</f>
        <v>本　通</v>
      </c>
      <c r="BJ134" s="129"/>
      <c r="BK134" s="129"/>
      <c r="BL134" s="129"/>
      <c r="BM134" s="130"/>
    </row>
    <row r="135" spans="1:82" ht="14.1" customHeight="1" thickBot="1">
      <c r="A135" s="165"/>
      <c r="B135" s="166"/>
      <c r="C135" s="167"/>
      <c r="D135" s="166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7"/>
      <c r="P135" s="179" t="s">
        <v>1</v>
      </c>
      <c r="Q135" s="180"/>
      <c r="R135" s="181"/>
      <c r="S135" s="179" t="str">
        <f>BE14</f>
        <v>糸井小</v>
      </c>
      <c r="T135" s="264"/>
      <c r="U135" s="264"/>
      <c r="V135" s="264"/>
      <c r="W135" s="264"/>
      <c r="X135" s="264"/>
      <c r="Y135" s="264"/>
      <c r="Z135" s="264"/>
      <c r="AA135" s="264"/>
      <c r="AB135" s="264"/>
      <c r="AC135" s="182" t="s">
        <v>18</v>
      </c>
      <c r="AD135" s="182"/>
      <c r="AE135" s="182"/>
      <c r="AF135" s="182"/>
      <c r="AG135" s="182" t="str">
        <f>BD27</f>
        <v>手稲西</v>
      </c>
      <c r="AH135" s="264"/>
      <c r="AI135" s="264"/>
      <c r="AJ135" s="264"/>
      <c r="AK135" s="264"/>
      <c r="AL135" s="264"/>
      <c r="AM135" s="264"/>
      <c r="AN135" s="264"/>
      <c r="AO135" s="264"/>
      <c r="AP135" s="265"/>
      <c r="AQ135" s="61"/>
      <c r="AR135" s="66"/>
      <c r="AS135" s="66"/>
      <c r="AT135" s="66"/>
      <c r="AU135" s="271" t="str">
        <f t="shared" si="0"/>
        <v>八　軒</v>
      </c>
      <c r="AV135" s="271"/>
      <c r="AW135" s="271"/>
      <c r="AX135" s="271"/>
      <c r="AY135" s="271"/>
      <c r="AZ135" s="271"/>
      <c r="BA135" s="272"/>
      <c r="BB135" s="64"/>
      <c r="BC135" s="131" t="str">
        <f>AG126</f>
        <v>八　軒</v>
      </c>
      <c r="BD135" s="131"/>
      <c r="BE135" s="131"/>
      <c r="BF135" s="131"/>
      <c r="BG135" s="131"/>
      <c r="BH135" s="7"/>
      <c r="BI135" s="163" t="str">
        <f>AG126</f>
        <v>八　軒</v>
      </c>
      <c r="BJ135" s="163"/>
      <c r="BK135" s="163"/>
      <c r="BL135" s="163"/>
      <c r="BM135" s="164"/>
    </row>
    <row r="136" spans="1:82" ht="14.1" customHeight="1" thickTop="1">
      <c r="A136" s="50" t="s">
        <v>83</v>
      </c>
      <c r="B136" s="169">
        <v>7</v>
      </c>
      <c r="C136" s="170"/>
      <c r="D136" s="171">
        <v>0.47916666666666802</v>
      </c>
      <c r="E136" s="172"/>
      <c r="F136" s="172"/>
      <c r="G136" s="172"/>
      <c r="H136" s="172"/>
      <c r="I136" s="70" t="s">
        <v>52</v>
      </c>
      <c r="J136" s="172"/>
      <c r="K136" s="173">
        <v>0.49652777777777901</v>
      </c>
      <c r="L136" s="172"/>
      <c r="M136" s="172"/>
      <c r="N136" s="172"/>
      <c r="O136" s="174"/>
      <c r="P136" s="175" t="s">
        <v>2</v>
      </c>
      <c r="Q136" s="176"/>
      <c r="R136" s="177"/>
      <c r="S136" s="175" t="s">
        <v>22</v>
      </c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8" t="s">
        <v>18</v>
      </c>
      <c r="AD136" s="178"/>
      <c r="AE136" s="178"/>
      <c r="AF136" s="178"/>
      <c r="AG136" s="178" t="s">
        <v>82</v>
      </c>
      <c r="AH136" s="176"/>
      <c r="AI136" s="176"/>
      <c r="AJ136" s="176"/>
      <c r="AK136" s="176"/>
      <c r="AL136" s="176"/>
      <c r="AM136" s="176"/>
      <c r="AN136" s="176"/>
      <c r="AO136" s="176"/>
      <c r="AP136" s="177"/>
      <c r="AQ136" s="175" t="s">
        <v>125</v>
      </c>
      <c r="AR136" s="178"/>
      <c r="AS136" s="185" t="str">
        <f>S140</f>
        <v>Ｂ1位</v>
      </c>
      <c r="AT136" s="185"/>
      <c r="AU136" s="185"/>
      <c r="AV136" s="5" t="s">
        <v>127</v>
      </c>
      <c r="AW136" s="178" t="s">
        <v>124</v>
      </c>
      <c r="AX136" s="178"/>
      <c r="AY136" s="178" t="str">
        <f>AG140</f>
        <v>Ｃ２位</v>
      </c>
      <c r="AZ136" s="178"/>
      <c r="BA136" s="207"/>
      <c r="BB136" s="175" t="str">
        <f>S140</f>
        <v>Ｂ1位</v>
      </c>
      <c r="BC136" s="176"/>
      <c r="BD136" s="176"/>
      <c r="BE136" s="176"/>
      <c r="BF136" s="176"/>
      <c r="BG136" s="176"/>
      <c r="BH136" s="178" t="str">
        <f>AG140</f>
        <v>Ｃ２位</v>
      </c>
      <c r="BI136" s="176"/>
      <c r="BJ136" s="176"/>
      <c r="BK136" s="176"/>
      <c r="BL136" s="176"/>
      <c r="BM136" s="183"/>
    </row>
    <row r="137" spans="1:82" ht="14.1" customHeight="1">
      <c r="A137" s="51" t="s">
        <v>84</v>
      </c>
      <c r="B137" s="137"/>
      <c r="C137" s="138"/>
      <c r="D137" s="137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38"/>
      <c r="P137" s="148" t="s">
        <v>1</v>
      </c>
      <c r="Q137" s="149"/>
      <c r="R137" s="150"/>
      <c r="S137" s="148" t="s">
        <v>49</v>
      </c>
      <c r="T137" s="149"/>
      <c r="U137" s="149"/>
      <c r="V137" s="149"/>
      <c r="W137" s="149"/>
      <c r="X137" s="149"/>
      <c r="Y137" s="149"/>
      <c r="Z137" s="149"/>
      <c r="AA137" s="149"/>
      <c r="AB137" s="149"/>
      <c r="AC137" s="151" t="s">
        <v>18</v>
      </c>
      <c r="AD137" s="151"/>
      <c r="AE137" s="151"/>
      <c r="AF137" s="151"/>
      <c r="AG137" s="151" t="s">
        <v>50</v>
      </c>
      <c r="AH137" s="149"/>
      <c r="AI137" s="149"/>
      <c r="AJ137" s="149"/>
      <c r="AK137" s="149"/>
      <c r="AL137" s="149"/>
      <c r="AM137" s="149"/>
      <c r="AN137" s="149"/>
      <c r="AO137" s="149"/>
      <c r="AP137" s="150"/>
      <c r="AQ137" s="148" t="s">
        <v>125</v>
      </c>
      <c r="AR137" s="151"/>
      <c r="AS137" s="186" t="str">
        <f>S141</f>
        <v>Ｃ１位</v>
      </c>
      <c r="AT137" s="186"/>
      <c r="AU137" s="186"/>
      <c r="AV137" s="6" t="s">
        <v>127</v>
      </c>
      <c r="AW137" s="151" t="s">
        <v>124</v>
      </c>
      <c r="AX137" s="151"/>
      <c r="AY137" s="151" t="str">
        <f>AG141</f>
        <v>Ａ２位</v>
      </c>
      <c r="AZ137" s="151"/>
      <c r="BA137" s="208"/>
      <c r="BB137" s="148" t="str">
        <f>S141</f>
        <v>Ｃ１位</v>
      </c>
      <c r="BC137" s="149"/>
      <c r="BD137" s="149"/>
      <c r="BE137" s="149"/>
      <c r="BF137" s="149"/>
      <c r="BG137" s="149"/>
      <c r="BH137" s="151" t="str">
        <f>AG141</f>
        <v>Ａ２位</v>
      </c>
      <c r="BI137" s="149"/>
      <c r="BJ137" s="149"/>
      <c r="BK137" s="149"/>
      <c r="BL137" s="149"/>
      <c r="BM137" s="184"/>
    </row>
    <row r="138" spans="1:82" ht="14.1" customHeight="1">
      <c r="A138" s="51" t="s">
        <v>85</v>
      </c>
      <c r="B138" s="155">
        <v>8</v>
      </c>
      <c r="C138" s="156"/>
      <c r="D138" s="157">
        <v>0.500000000000002</v>
      </c>
      <c r="E138" s="158"/>
      <c r="F138" s="158"/>
      <c r="G138" s="158"/>
      <c r="H138" s="158"/>
      <c r="I138" s="159" t="s">
        <v>52</v>
      </c>
      <c r="J138" s="158"/>
      <c r="K138" s="160">
        <v>0.51736111111111305</v>
      </c>
      <c r="L138" s="158"/>
      <c r="M138" s="158"/>
      <c r="N138" s="158"/>
      <c r="O138" s="156"/>
      <c r="P138" s="147" t="s">
        <v>2</v>
      </c>
      <c r="Q138" s="145"/>
      <c r="R138" s="146"/>
      <c r="S138" s="147" t="s">
        <v>51</v>
      </c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4" t="s">
        <v>18</v>
      </c>
      <c r="AD138" s="144"/>
      <c r="AE138" s="144"/>
      <c r="AF138" s="144"/>
      <c r="AG138" s="144" t="s">
        <v>53</v>
      </c>
      <c r="AH138" s="145"/>
      <c r="AI138" s="145"/>
      <c r="AJ138" s="145"/>
      <c r="AK138" s="145"/>
      <c r="AL138" s="145"/>
      <c r="AM138" s="145"/>
      <c r="AN138" s="145"/>
      <c r="AO138" s="145"/>
      <c r="AP138" s="146"/>
      <c r="AQ138" s="147" t="s">
        <v>125</v>
      </c>
      <c r="AR138" s="144"/>
      <c r="AS138" s="152" t="str">
        <f>S136</f>
        <v>A３位</v>
      </c>
      <c r="AT138" s="152"/>
      <c r="AU138" s="152"/>
      <c r="AV138" s="8" t="s">
        <v>127</v>
      </c>
      <c r="AW138" s="144" t="s">
        <v>126</v>
      </c>
      <c r="AX138" s="144"/>
      <c r="AY138" s="144" t="str">
        <f>AG136</f>
        <v>B４位</v>
      </c>
      <c r="AZ138" s="144"/>
      <c r="BA138" s="213"/>
      <c r="BB138" s="147" t="str">
        <f>S136</f>
        <v>A３位</v>
      </c>
      <c r="BC138" s="145"/>
      <c r="BD138" s="145"/>
      <c r="BE138" s="145"/>
      <c r="BF138" s="145"/>
      <c r="BG138" s="145"/>
      <c r="BH138" s="144" t="str">
        <f>AG136</f>
        <v>B４位</v>
      </c>
      <c r="BI138" s="145"/>
      <c r="BJ138" s="145"/>
      <c r="BK138" s="145"/>
      <c r="BL138" s="145"/>
      <c r="BM138" s="187"/>
    </row>
    <row r="139" spans="1:82" ht="14.1" customHeight="1">
      <c r="A139" s="51" t="s">
        <v>86</v>
      </c>
      <c r="B139" s="137"/>
      <c r="C139" s="138"/>
      <c r="D139" s="137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38"/>
      <c r="P139" s="148" t="s">
        <v>1</v>
      </c>
      <c r="Q139" s="149"/>
      <c r="R139" s="150"/>
      <c r="S139" s="148" t="s">
        <v>6</v>
      </c>
      <c r="T139" s="149"/>
      <c r="U139" s="149"/>
      <c r="V139" s="149"/>
      <c r="W139" s="149"/>
      <c r="X139" s="149"/>
      <c r="Y139" s="149"/>
      <c r="Z139" s="149"/>
      <c r="AA139" s="149"/>
      <c r="AB139" s="149"/>
      <c r="AC139" s="151" t="s">
        <v>18</v>
      </c>
      <c r="AD139" s="151"/>
      <c r="AE139" s="151"/>
      <c r="AF139" s="151"/>
      <c r="AG139" s="151" t="s">
        <v>33</v>
      </c>
      <c r="AH139" s="149"/>
      <c r="AI139" s="149"/>
      <c r="AJ139" s="149"/>
      <c r="AK139" s="149"/>
      <c r="AL139" s="149"/>
      <c r="AM139" s="149"/>
      <c r="AN139" s="149"/>
      <c r="AO139" s="149"/>
      <c r="AP139" s="150"/>
      <c r="AQ139" s="148" t="s">
        <v>125</v>
      </c>
      <c r="AR139" s="151"/>
      <c r="AS139" s="186" t="str">
        <f>S137</f>
        <v>Ｂ3位</v>
      </c>
      <c r="AT139" s="186"/>
      <c r="AU139" s="186"/>
      <c r="AV139" s="6" t="s">
        <v>127</v>
      </c>
      <c r="AW139" s="151" t="s">
        <v>126</v>
      </c>
      <c r="AX139" s="151"/>
      <c r="AY139" s="151" t="str">
        <f>AG137</f>
        <v>Ｃ4位</v>
      </c>
      <c r="AZ139" s="151"/>
      <c r="BA139" s="208"/>
      <c r="BB139" s="148" t="str">
        <f>S137</f>
        <v>Ｂ3位</v>
      </c>
      <c r="BC139" s="149"/>
      <c r="BD139" s="149"/>
      <c r="BE139" s="149"/>
      <c r="BF139" s="149"/>
      <c r="BG139" s="149"/>
      <c r="BH139" s="151" t="str">
        <f>AG137</f>
        <v>Ｃ4位</v>
      </c>
      <c r="BI139" s="149"/>
      <c r="BJ139" s="149"/>
      <c r="BK139" s="149"/>
      <c r="BL139" s="149"/>
      <c r="BM139" s="184"/>
    </row>
    <row r="140" spans="1:82" ht="14.1" customHeight="1">
      <c r="A140" s="51" t="s">
        <v>87</v>
      </c>
      <c r="B140" s="155">
        <v>9</v>
      </c>
      <c r="C140" s="156"/>
      <c r="D140" s="157">
        <v>0.52083333333333603</v>
      </c>
      <c r="E140" s="158"/>
      <c r="F140" s="158"/>
      <c r="G140" s="158"/>
      <c r="H140" s="158"/>
      <c r="I140" s="159" t="s">
        <v>52</v>
      </c>
      <c r="J140" s="158"/>
      <c r="K140" s="160">
        <v>0.53819444444444697</v>
      </c>
      <c r="L140" s="158"/>
      <c r="M140" s="158"/>
      <c r="N140" s="158"/>
      <c r="O140" s="156"/>
      <c r="P140" s="147" t="s">
        <v>2</v>
      </c>
      <c r="Q140" s="145"/>
      <c r="R140" s="146"/>
      <c r="S140" s="147" t="s">
        <v>34</v>
      </c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4" t="s">
        <v>18</v>
      </c>
      <c r="AD140" s="144"/>
      <c r="AE140" s="144"/>
      <c r="AF140" s="144"/>
      <c r="AG140" s="144" t="s">
        <v>13</v>
      </c>
      <c r="AH140" s="145"/>
      <c r="AI140" s="145"/>
      <c r="AJ140" s="145"/>
      <c r="AK140" s="145"/>
      <c r="AL140" s="145"/>
      <c r="AM140" s="145"/>
      <c r="AN140" s="145"/>
      <c r="AO140" s="145"/>
      <c r="AP140" s="146"/>
      <c r="AQ140" s="147" t="s">
        <v>125</v>
      </c>
      <c r="AR140" s="144"/>
      <c r="AS140" s="152" t="str">
        <f>S138</f>
        <v>Ｃ3位</v>
      </c>
      <c r="AT140" s="152"/>
      <c r="AU140" s="152"/>
      <c r="AV140" s="8" t="s">
        <v>127</v>
      </c>
      <c r="AW140" s="144" t="s">
        <v>126</v>
      </c>
      <c r="AX140" s="144"/>
      <c r="AY140" s="144" t="str">
        <f>AG138</f>
        <v>Ａ4位</v>
      </c>
      <c r="AZ140" s="144"/>
      <c r="BA140" s="213"/>
      <c r="BB140" s="147" t="str">
        <f>S138</f>
        <v>Ｃ3位</v>
      </c>
      <c r="BC140" s="145"/>
      <c r="BD140" s="145"/>
      <c r="BE140" s="145"/>
      <c r="BF140" s="145"/>
      <c r="BG140" s="145"/>
      <c r="BH140" s="144" t="str">
        <f>AG138</f>
        <v>Ａ4位</v>
      </c>
      <c r="BI140" s="145"/>
      <c r="BJ140" s="145"/>
      <c r="BK140" s="145"/>
      <c r="BL140" s="145"/>
      <c r="BM140" s="187"/>
    </row>
    <row r="141" spans="1:82" ht="14.1" customHeight="1" thickBot="1">
      <c r="A141" s="52" t="s">
        <v>88</v>
      </c>
      <c r="B141" s="166"/>
      <c r="C141" s="167"/>
      <c r="D141" s="166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7"/>
      <c r="P141" s="179" t="s">
        <v>1</v>
      </c>
      <c r="Q141" s="180"/>
      <c r="R141" s="181"/>
      <c r="S141" s="188" t="s">
        <v>12</v>
      </c>
      <c r="T141" s="168"/>
      <c r="U141" s="168"/>
      <c r="V141" s="168"/>
      <c r="W141" s="168"/>
      <c r="X141" s="168"/>
      <c r="Y141" s="168"/>
      <c r="Z141" s="168"/>
      <c r="AA141" s="168"/>
      <c r="AB141" s="168"/>
      <c r="AC141" s="189" t="s">
        <v>18</v>
      </c>
      <c r="AD141" s="189"/>
      <c r="AE141" s="189"/>
      <c r="AF141" s="189"/>
      <c r="AG141" s="189" t="s">
        <v>11</v>
      </c>
      <c r="AH141" s="168"/>
      <c r="AI141" s="168"/>
      <c r="AJ141" s="168"/>
      <c r="AK141" s="168"/>
      <c r="AL141" s="168"/>
      <c r="AM141" s="168"/>
      <c r="AN141" s="168"/>
      <c r="AO141" s="168"/>
      <c r="AP141" s="167"/>
      <c r="AQ141" s="179" t="s">
        <v>125</v>
      </c>
      <c r="AR141" s="182"/>
      <c r="AS141" s="191" t="str">
        <f>S139</f>
        <v>Ａ１位</v>
      </c>
      <c r="AT141" s="191"/>
      <c r="AU141" s="191"/>
      <c r="AV141" s="6" t="s">
        <v>127</v>
      </c>
      <c r="AW141" s="189" t="s">
        <v>126</v>
      </c>
      <c r="AX141" s="189"/>
      <c r="AY141" s="182" t="str">
        <f>AG139</f>
        <v>Ｂ2位</v>
      </c>
      <c r="AZ141" s="182"/>
      <c r="BA141" s="192"/>
      <c r="BB141" s="179" t="str">
        <f>S139</f>
        <v>Ａ１位</v>
      </c>
      <c r="BC141" s="180"/>
      <c r="BD141" s="180"/>
      <c r="BE141" s="180"/>
      <c r="BF141" s="180"/>
      <c r="BG141" s="180"/>
      <c r="BH141" s="182" t="str">
        <f>AG139</f>
        <v>Ｂ2位</v>
      </c>
      <c r="BI141" s="180"/>
      <c r="BJ141" s="180"/>
      <c r="BK141" s="180"/>
      <c r="BL141" s="180"/>
      <c r="BM141" s="190"/>
    </row>
    <row r="142" spans="1:82" ht="14.1" customHeight="1" thickTop="1">
      <c r="A142" s="49" t="s">
        <v>90</v>
      </c>
      <c r="B142" s="193">
        <v>10</v>
      </c>
      <c r="C142" s="174"/>
      <c r="D142" s="171">
        <v>0.54166666666666663</v>
      </c>
      <c r="E142" s="172"/>
      <c r="F142" s="172"/>
      <c r="G142" s="172"/>
      <c r="H142" s="172"/>
      <c r="I142" s="70" t="s">
        <v>91</v>
      </c>
      <c r="J142" s="172"/>
      <c r="K142" s="173">
        <v>0.57638888888888895</v>
      </c>
      <c r="L142" s="172"/>
      <c r="M142" s="172"/>
      <c r="N142" s="172"/>
      <c r="O142" s="174"/>
      <c r="P142" s="194" t="s">
        <v>2</v>
      </c>
      <c r="Q142" s="195"/>
      <c r="R142" s="196"/>
      <c r="S142" s="194" t="s">
        <v>99</v>
      </c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8" t="s">
        <v>18</v>
      </c>
      <c r="AD142" s="198"/>
      <c r="AE142" s="198"/>
      <c r="AF142" s="198"/>
      <c r="AG142" s="198" t="s">
        <v>100</v>
      </c>
      <c r="AH142" s="197"/>
      <c r="AI142" s="197"/>
      <c r="AJ142" s="197"/>
      <c r="AK142" s="197"/>
      <c r="AL142" s="197"/>
      <c r="AM142" s="197"/>
      <c r="AN142" s="197"/>
      <c r="AO142" s="197"/>
      <c r="AP142" s="199"/>
      <c r="AQ142" s="175" t="str">
        <f t="shared" ref="AQ142:AQ148" si="1">AG146</f>
        <v>I　勝</v>
      </c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207"/>
      <c r="BB142" s="194" t="str">
        <f>AG148</f>
        <v>F　勝</v>
      </c>
      <c r="BC142" s="197"/>
      <c r="BD142" s="197"/>
      <c r="BE142" s="197"/>
      <c r="BF142" s="197"/>
      <c r="BG142" s="197"/>
      <c r="BH142" s="198" t="str">
        <f>S148</f>
        <v>E　勝</v>
      </c>
      <c r="BI142" s="197"/>
      <c r="BJ142" s="197"/>
      <c r="BK142" s="197"/>
      <c r="BL142" s="197"/>
      <c r="BM142" s="200"/>
    </row>
    <row r="143" spans="1:82" ht="14.1" customHeight="1">
      <c r="A143" s="48" t="s">
        <v>89</v>
      </c>
      <c r="B143" s="137"/>
      <c r="C143" s="138"/>
      <c r="D143" s="137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38"/>
      <c r="P143" s="148" t="s">
        <v>1</v>
      </c>
      <c r="Q143" s="149"/>
      <c r="R143" s="150"/>
      <c r="S143" s="201" t="s">
        <v>101</v>
      </c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3" t="s">
        <v>18</v>
      </c>
      <c r="AD143" s="203"/>
      <c r="AE143" s="203"/>
      <c r="AF143" s="203"/>
      <c r="AG143" s="203" t="s">
        <v>102</v>
      </c>
      <c r="AH143" s="202"/>
      <c r="AI143" s="202"/>
      <c r="AJ143" s="202"/>
      <c r="AK143" s="202"/>
      <c r="AL143" s="202"/>
      <c r="AM143" s="202"/>
      <c r="AN143" s="202"/>
      <c r="AO143" s="202"/>
      <c r="AP143" s="204"/>
      <c r="AQ143" s="148" t="str">
        <f t="shared" si="1"/>
        <v>I　負</v>
      </c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208"/>
      <c r="BB143" s="148" t="str">
        <f>AG149</f>
        <v>F　負</v>
      </c>
      <c r="BC143" s="205"/>
      <c r="BD143" s="205"/>
      <c r="BE143" s="205"/>
      <c r="BF143" s="205"/>
      <c r="BG143" s="205"/>
      <c r="BH143" s="151" t="str">
        <f>AG145</f>
        <v>E　負</v>
      </c>
      <c r="BI143" s="205"/>
      <c r="BJ143" s="205"/>
      <c r="BK143" s="205"/>
      <c r="BL143" s="205"/>
      <c r="BM143" s="206"/>
    </row>
    <row r="144" spans="1:82" ht="14.1" customHeight="1">
      <c r="A144" s="48" t="s">
        <v>92</v>
      </c>
      <c r="B144" s="155">
        <v>11</v>
      </c>
      <c r="C144" s="156"/>
      <c r="D144" s="157">
        <v>0.57986111111111105</v>
      </c>
      <c r="E144" s="158"/>
      <c r="F144" s="158"/>
      <c r="G144" s="158"/>
      <c r="H144" s="158"/>
      <c r="I144" s="159" t="s">
        <v>91</v>
      </c>
      <c r="J144" s="158"/>
      <c r="K144" s="160">
        <v>0.61458333333333337</v>
      </c>
      <c r="L144" s="158"/>
      <c r="M144" s="158"/>
      <c r="N144" s="158"/>
      <c r="O144" s="156"/>
      <c r="P144" s="147" t="s">
        <v>2</v>
      </c>
      <c r="Q144" s="145"/>
      <c r="R144" s="146"/>
      <c r="S144" s="147" t="s">
        <v>103</v>
      </c>
      <c r="T144" s="214"/>
      <c r="U144" s="214"/>
      <c r="V144" s="214"/>
      <c r="W144" s="214"/>
      <c r="X144" s="214"/>
      <c r="Y144" s="214"/>
      <c r="Z144" s="214"/>
      <c r="AA144" s="214"/>
      <c r="AB144" s="214"/>
      <c r="AC144" s="144" t="s">
        <v>18</v>
      </c>
      <c r="AD144" s="144"/>
      <c r="AE144" s="144"/>
      <c r="AF144" s="144"/>
      <c r="AG144" s="144" t="s">
        <v>104</v>
      </c>
      <c r="AH144" s="214"/>
      <c r="AI144" s="214"/>
      <c r="AJ144" s="214"/>
      <c r="AK144" s="214"/>
      <c r="AL144" s="214"/>
      <c r="AM144" s="214"/>
      <c r="AN144" s="214"/>
      <c r="AO144" s="214"/>
      <c r="AP144" s="215"/>
      <c r="AQ144" s="147" t="str">
        <f t="shared" si="1"/>
        <v>F　勝</v>
      </c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213"/>
      <c r="BB144" s="194" t="str">
        <f>S142</f>
        <v>G　勝</v>
      </c>
      <c r="BC144" s="197"/>
      <c r="BD144" s="197"/>
      <c r="BE144" s="197"/>
      <c r="BF144" s="197"/>
      <c r="BG144" s="197"/>
      <c r="BH144" s="144" t="str">
        <f>AG146</f>
        <v>I　勝</v>
      </c>
      <c r="BI144" s="214"/>
      <c r="BJ144" s="214"/>
      <c r="BK144" s="214"/>
      <c r="BL144" s="214"/>
      <c r="BM144" s="259"/>
    </row>
    <row r="145" spans="1:65" ht="14.1" customHeight="1" thickBot="1">
      <c r="A145" s="33" t="s">
        <v>93</v>
      </c>
      <c r="B145" s="166"/>
      <c r="C145" s="167"/>
      <c r="D145" s="166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7"/>
      <c r="P145" s="179" t="s">
        <v>1</v>
      </c>
      <c r="Q145" s="180"/>
      <c r="R145" s="181"/>
      <c r="S145" s="188" t="s">
        <v>105</v>
      </c>
      <c r="T145" s="209"/>
      <c r="U145" s="209"/>
      <c r="V145" s="209"/>
      <c r="W145" s="209"/>
      <c r="X145" s="209"/>
      <c r="Y145" s="209"/>
      <c r="Z145" s="209"/>
      <c r="AA145" s="209"/>
      <c r="AB145" s="209"/>
      <c r="AC145" s="189" t="s">
        <v>18</v>
      </c>
      <c r="AD145" s="189"/>
      <c r="AE145" s="189"/>
      <c r="AF145" s="189"/>
      <c r="AG145" s="189" t="s">
        <v>106</v>
      </c>
      <c r="AH145" s="209"/>
      <c r="AI145" s="209"/>
      <c r="AJ145" s="209"/>
      <c r="AK145" s="209"/>
      <c r="AL145" s="209"/>
      <c r="AM145" s="209"/>
      <c r="AN145" s="209"/>
      <c r="AO145" s="209"/>
      <c r="AP145" s="210"/>
      <c r="AQ145" s="179" t="str">
        <f t="shared" si="1"/>
        <v>F　負</v>
      </c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92"/>
      <c r="BB145" s="179" t="str">
        <f>AG147</f>
        <v>I　負</v>
      </c>
      <c r="BC145" s="211"/>
      <c r="BD145" s="211"/>
      <c r="BE145" s="211"/>
      <c r="BF145" s="211"/>
      <c r="BG145" s="211"/>
      <c r="BH145" s="182" t="str">
        <f>S143</f>
        <v>G　負</v>
      </c>
      <c r="BI145" s="211"/>
      <c r="BJ145" s="211"/>
      <c r="BK145" s="211"/>
      <c r="BL145" s="211"/>
      <c r="BM145" s="212"/>
    </row>
    <row r="146" spans="1:65" ht="14.1" customHeight="1" thickTop="1">
      <c r="A146" s="49" t="s">
        <v>90</v>
      </c>
      <c r="B146" s="193">
        <v>12</v>
      </c>
      <c r="C146" s="174"/>
      <c r="D146" s="171">
        <v>0.61805555555555503</v>
      </c>
      <c r="E146" s="172"/>
      <c r="F146" s="172"/>
      <c r="G146" s="172"/>
      <c r="H146" s="172"/>
      <c r="I146" s="70" t="s">
        <v>91</v>
      </c>
      <c r="J146" s="172"/>
      <c r="K146" s="173">
        <v>0.65277777777777801</v>
      </c>
      <c r="L146" s="172"/>
      <c r="M146" s="172"/>
      <c r="N146" s="172"/>
      <c r="O146" s="174"/>
      <c r="P146" s="194" t="s">
        <v>2</v>
      </c>
      <c r="Q146" s="195"/>
      <c r="R146" s="196"/>
      <c r="S146" s="194" t="str">
        <f t="shared" ref="S146:S153" si="2">AG142</f>
        <v>H　勝</v>
      </c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8" t="s">
        <v>18</v>
      </c>
      <c r="AD146" s="198"/>
      <c r="AE146" s="198"/>
      <c r="AF146" s="198"/>
      <c r="AG146" s="198" t="s">
        <v>107</v>
      </c>
      <c r="AH146" s="197"/>
      <c r="AI146" s="197"/>
      <c r="AJ146" s="197"/>
      <c r="AK146" s="197"/>
      <c r="AL146" s="197"/>
      <c r="AM146" s="197"/>
      <c r="AN146" s="197"/>
      <c r="AO146" s="197"/>
      <c r="AP146" s="199"/>
      <c r="AQ146" s="175" t="str">
        <f t="shared" si="1"/>
        <v>G　勝</v>
      </c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207"/>
      <c r="BB146" s="194" t="str">
        <f>S144</f>
        <v>D　勝</v>
      </c>
      <c r="BC146" s="197"/>
      <c r="BD146" s="197"/>
      <c r="BE146" s="197"/>
      <c r="BF146" s="197"/>
      <c r="BG146" s="197"/>
      <c r="BH146" s="198" t="str">
        <f>AG148</f>
        <v>F　勝</v>
      </c>
      <c r="BI146" s="197"/>
      <c r="BJ146" s="197"/>
      <c r="BK146" s="197"/>
      <c r="BL146" s="197"/>
      <c r="BM146" s="200"/>
    </row>
    <row r="147" spans="1:65" ht="14.1" customHeight="1">
      <c r="A147" s="48" t="s">
        <v>89</v>
      </c>
      <c r="B147" s="137"/>
      <c r="C147" s="138"/>
      <c r="D147" s="137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38"/>
      <c r="P147" s="148" t="s">
        <v>1</v>
      </c>
      <c r="Q147" s="149"/>
      <c r="R147" s="150"/>
      <c r="S147" s="201" t="str">
        <f t="shared" si="2"/>
        <v>H　負</v>
      </c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3" t="s">
        <v>18</v>
      </c>
      <c r="AD147" s="203"/>
      <c r="AE147" s="203"/>
      <c r="AF147" s="203"/>
      <c r="AG147" s="203" t="s">
        <v>108</v>
      </c>
      <c r="AH147" s="202"/>
      <c r="AI147" s="202"/>
      <c r="AJ147" s="202"/>
      <c r="AK147" s="202"/>
      <c r="AL147" s="202"/>
      <c r="AM147" s="202"/>
      <c r="AN147" s="202"/>
      <c r="AO147" s="202"/>
      <c r="AP147" s="204"/>
      <c r="AQ147" s="148" t="str">
        <f t="shared" si="1"/>
        <v>G　負</v>
      </c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208"/>
      <c r="BB147" s="148" t="str">
        <f>S145</f>
        <v>D　負</v>
      </c>
      <c r="BC147" s="205"/>
      <c r="BD147" s="205"/>
      <c r="BE147" s="205"/>
      <c r="BF147" s="205"/>
      <c r="BG147" s="205"/>
      <c r="BH147" s="151" t="str">
        <f>AG149</f>
        <v>F　負</v>
      </c>
      <c r="BI147" s="205"/>
      <c r="BJ147" s="205"/>
      <c r="BK147" s="205"/>
      <c r="BL147" s="205"/>
      <c r="BM147" s="206"/>
    </row>
    <row r="148" spans="1:65" ht="14.1" customHeight="1">
      <c r="A148" s="48" t="s">
        <v>92</v>
      </c>
      <c r="B148" s="155">
        <v>13</v>
      </c>
      <c r="C148" s="156"/>
      <c r="D148" s="157">
        <v>0.65625</v>
      </c>
      <c r="E148" s="158"/>
      <c r="F148" s="158"/>
      <c r="G148" s="158"/>
      <c r="H148" s="158"/>
      <c r="I148" s="159" t="s">
        <v>91</v>
      </c>
      <c r="J148" s="158"/>
      <c r="K148" s="160">
        <v>0.69097222222222199</v>
      </c>
      <c r="L148" s="158"/>
      <c r="M148" s="158"/>
      <c r="N148" s="158"/>
      <c r="O148" s="156"/>
      <c r="P148" s="147" t="s">
        <v>2</v>
      </c>
      <c r="Q148" s="145"/>
      <c r="R148" s="146"/>
      <c r="S148" s="147" t="str">
        <f t="shared" si="2"/>
        <v>E　勝</v>
      </c>
      <c r="T148" s="214"/>
      <c r="U148" s="214"/>
      <c r="V148" s="214"/>
      <c r="W148" s="214"/>
      <c r="X148" s="214"/>
      <c r="Y148" s="214"/>
      <c r="Z148" s="214"/>
      <c r="AA148" s="214"/>
      <c r="AB148" s="214"/>
      <c r="AC148" s="144" t="s">
        <v>18</v>
      </c>
      <c r="AD148" s="144"/>
      <c r="AE148" s="144"/>
      <c r="AF148" s="144"/>
      <c r="AG148" s="144" t="s">
        <v>109</v>
      </c>
      <c r="AH148" s="214"/>
      <c r="AI148" s="214"/>
      <c r="AJ148" s="214"/>
      <c r="AK148" s="214"/>
      <c r="AL148" s="214"/>
      <c r="AM148" s="214"/>
      <c r="AN148" s="214"/>
      <c r="AO148" s="214"/>
      <c r="AP148" s="215"/>
      <c r="AQ148" s="147" t="str">
        <f t="shared" si="1"/>
        <v>D　勝</v>
      </c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213"/>
      <c r="BB148" s="147" t="str">
        <f>AG142</f>
        <v>H　勝</v>
      </c>
      <c r="BC148" s="214"/>
      <c r="BD148" s="214"/>
      <c r="BE148" s="214"/>
      <c r="BF148" s="214"/>
      <c r="BG148" s="214"/>
      <c r="BH148" s="144" t="str">
        <f>S142</f>
        <v>G　勝</v>
      </c>
      <c r="BI148" s="214"/>
      <c r="BJ148" s="214"/>
      <c r="BK148" s="214"/>
      <c r="BL148" s="214"/>
      <c r="BM148" s="259"/>
    </row>
    <row r="149" spans="1:65" ht="14.1" customHeight="1" thickBot="1">
      <c r="A149" s="33" t="s">
        <v>93</v>
      </c>
      <c r="B149" s="166"/>
      <c r="C149" s="167"/>
      <c r="D149" s="166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7"/>
      <c r="P149" s="179" t="s">
        <v>1</v>
      </c>
      <c r="Q149" s="180"/>
      <c r="R149" s="181"/>
      <c r="S149" s="188" t="str">
        <f t="shared" si="2"/>
        <v>E　負</v>
      </c>
      <c r="T149" s="209"/>
      <c r="U149" s="209"/>
      <c r="V149" s="209"/>
      <c r="W149" s="209"/>
      <c r="X149" s="209"/>
      <c r="Y149" s="209"/>
      <c r="Z149" s="209"/>
      <c r="AA149" s="209"/>
      <c r="AB149" s="209"/>
      <c r="AC149" s="189" t="s">
        <v>18</v>
      </c>
      <c r="AD149" s="189"/>
      <c r="AE149" s="189"/>
      <c r="AF149" s="189"/>
      <c r="AG149" s="189" t="s">
        <v>110</v>
      </c>
      <c r="AH149" s="209"/>
      <c r="AI149" s="209"/>
      <c r="AJ149" s="209"/>
      <c r="AK149" s="209"/>
      <c r="AL149" s="209"/>
      <c r="AM149" s="209"/>
      <c r="AN149" s="209"/>
      <c r="AO149" s="209"/>
      <c r="AP149" s="210"/>
      <c r="AQ149" s="179" t="str">
        <f>S145</f>
        <v>D　負</v>
      </c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92"/>
      <c r="BB149" s="188" t="str">
        <f>S143</f>
        <v>G　負</v>
      </c>
      <c r="BC149" s="209"/>
      <c r="BD149" s="209"/>
      <c r="BE149" s="209"/>
      <c r="BF149" s="209"/>
      <c r="BG149" s="209"/>
      <c r="BH149" s="182" t="str">
        <f>AG143</f>
        <v>H　負</v>
      </c>
      <c r="BI149" s="211"/>
      <c r="BJ149" s="211"/>
      <c r="BK149" s="211"/>
      <c r="BL149" s="211"/>
      <c r="BM149" s="212"/>
    </row>
    <row r="150" spans="1:65" ht="14.1" customHeight="1" thickTop="1">
      <c r="A150" s="49" t="s">
        <v>90</v>
      </c>
      <c r="B150" s="193">
        <v>14</v>
      </c>
      <c r="C150" s="174"/>
      <c r="D150" s="171">
        <v>0.69444444444444497</v>
      </c>
      <c r="E150" s="172"/>
      <c r="F150" s="172"/>
      <c r="G150" s="172"/>
      <c r="H150" s="172"/>
      <c r="I150" s="70" t="s">
        <v>91</v>
      </c>
      <c r="J150" s="172"/>
      <c r="K150" s="173">
        <v>0.72916666666666696</v>
      </c>
      <c r="L150" s="172"/>
      <c r="M150" s="172"/>
      <c r="N150" s="172"/>
      <c r="O150" s="174"/>
      <c r="P150" s="194" t="s">
        <v>2</v>
      </c>
      <c r="Q150" s="195"/>
      <c r="R150" s="196"/>
      <c r="S150" s="194" t="str">
        <f t="shared" si="2"/>
        <v>I　勝</v>
      </c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8" t="s">
        <v>18</v>
      </c>
      <c r="AD150" s="198"/>
      <c r="AE150" s="198"/>
      <c r="AF150" s="198"/>
      <c r="AG150" s="198" t="str">
        <f>S142</f>
        <v>G　勝</v>
      </c>
      <c r="AH150" s="197"/>
      <c r="AI150" s="197"/>
      <c r="AJ150" s="197"/>
      <c r="AK150" s="197"/>
      <c r="AL150" s="197"/>
      <c r="AM150" s="197"/>
      <c r="AN150" s="197"/>
      <c r="AO150" s="197"/>
      <c r="AP150" s="199"/>
      <c r="AQ150" s="175" t="str">
        <f>AG142</f>
        <v>H　勝</v>
      </c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207"/>
      <c r="BB150" s="194" t="str">
        <f>AG144</f>
        <v>E　勝</v>
      </c>
      <c r="BC150" s="197"/>
      <c r="BD150" s="197"/>
      <c r="BE150" s="197"/>
      <c r="BF150" s="197"/>
      <c r="BG150" s="197"/>
      <c r="BH150" s="198" t="str">
        <f>S144</f>
        <v>D　勝</v>
      </c>
      <c r="BI150" s="197"/>
      <c r="BJ150" s="197"/>
      <c r="BK150" s="197"/>
      <c r="BL150" s="197"/>
      <c r="BM150" s="200"/>
    </row>
    <row r="151" spans="1:65" ht="14.1" customHeight="1">
      <c r="A151" s="48" t="s">
        <v>89</v>
      </c>
      <c r="B151" s="137"/>
      <c r="C151" s="138"/>
      <c r="D151" s="137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38"/>
      <c r="P151" s="148" t="s">
        <v>1</v>
      </c>
      <c r="Q151" s="149"/>
      <c r="R151" s="150"/>
      <c r="S151" s="201" t="str">
        <f t="shared" si="2"/>
        <v>I　負</v>
      </c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3" t="s">
        <v>18</v>
      </c>
      <c r="AD151" s="203"/>
      <c r="AE151" s="203"/>
      <c r="AF151" s="203"/>
      <c r="AG151" s="203" t="str">
        <f>S143</f>
        <v>G　負</v>
      </c>
      <c r="AH151" s="202"/>
      <c r="AI151" s="202"/>
      <c r="AJ151" s="202"/>
      <c r="AK151" s="202"/>
      <c r="AL151" s="202"/>
      <c r="AM151" s="202"/>
      <c r="AN151" s="202"/>
      <c r="AO151" s="202"/>
      <c r="AP151" s="204"/>
      <c r="AQ151" s="148" t="str">
        <f>AG143</f>
        <v>H　負</v>
      </c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208"/>
      <c r="BB151" s="148" t="str">
        <f>AG145</f>
        <v>E　負</v>
      </c>
      <c r="BC151" s="205"/>
      <c r="BD151" s="205"/>
      <c r="BE151" s="205"/>
      <c r="BF151" s="205"/>
      <c r="BG151" s="205"/>
      <c r="BH151" s="151" t="str">
        <f>S145</f>
        <v>D　負</v>
      </c>
      <c r="BI151" s="205"/>
      <c r="BJ151" s="205"/>
      <c r="BK151" s="205"/>
      <c r="BL151" s="205"/>
      <c r="BM151" s="206"/>
    </row>
    <row r="152" spans="1:65" ht="14.1" customHeight="1">
      <c r="A152" s="48" t="s">
        <v>92</v>
      </c>
      <c r="B152" s="155">
        <v>15</v>
      </c>
      <c r="C152" s="156"/>
      <c r="D152" s="157">
        <v>0.73263888888888895</v>
      </c>
      <c r="E152" s="158"/>
      <c r="F152" s="158"/>
      <c r="G152" s="158"/>
      <c r="H152" s="158"/>
      <c r="I152" s="159" t="s">
        <v>91</v>
      </c>
      <c r="J152" s="158"/>
      <c r="K152" s="160">
        <v>0.76736111111111105</v>
      </c>
      <c r="L152" s="158"/>
      <c r="M152" s="158"/>
      <c r="N152" s="158"/>
      <c r="O152" s="156"/>
      <c r="P152" s="147" t="s">
        <v>2</v>
      </c>
      <c r="Q152" s="145"/>
      <c r="R152" s="146"/>
      <c r="S152" s="147" t="str">
        <f t="shared" si="2"/>
        <v>F　勝</v>
      </c>
      <c r="T152" s="214"/>
      <c r="U152" s="214"/>
      <c r="V152" s="214"/>
      <c r="W152" s="214"/>
      <c r="X152" s="214"/>
      <c r="Y152" s="214"/>
      <c r="Z152" s="214"/>
      <c r="AA152" s="214"/>
      <c r="AB152" s="214"/>
      <c r="AC152" s="144" t="s">
        <v>18</v>
      </c>
      <c r="AD152" s="144"/>
      <c r="AE152" s="144"/>
      <c r="AF152" s="144"/>
      <c r="AG152" s="144" t="str">
        <f>S144</f>
        <v>D　勝</v>
      </c>
      <c r="AH152" s="214"/>
      <c r="AI152" s="214"/>
      <c r="AJ152" s="214"/>
      <c r="AK152" s="214"/>
      <c r="AL152" s="214"/>
      <c r="AM152" s="214"/>
      <c r="AN152" s="214"/>
      <c r="AO152" s="214"/>
      <c r="AP152" s="215"/>
      <c r="AQ152" s="147" t="str">
        <f>AG144</f>
        <v>E　勝</v>
      </c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213"/>
      <c r="BB152" s="194" t="str">
        <f>AG146</f>
        <v>I　勝</v>
      </c>
      <c r="BC152" s="197"/>
      <c r="BD152" s="197"/>
      <c r="BE152" s="197"/>
      <c r="BF152" s="197"/>
      <c r="BG152" s="197"/>
      <c r="BH152" s="144" t="str">
        <f>S146</f>
        <v>H　勝</v>
      </c>
      <c r="BI152" s="214"/>
      <c r="BJ152" s="214"/>
      <c r="BK152" s="214"/>
      <c r="BL152" s="214"/>
      <c r="BM152" s="259"/>
    </row>
    <row r="153" spans="1:65" ht="14.1" customHeight="1" thickBot="1">
      <c r="A153" s="33" t="s">
        <v>93</v>
      </c>
      <c r="B153" s="166"/>
      <c r="C153" s="167"/>
      <c r="D153" s="166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7"/>
      <c r="P153" s="179" t="s">
        <v>1</v>
      </c>
      <c r="Q153" s="180"/>
      <c r="R153" s="181"/>
      <c r="S153" s="188" t="str">
        <f t="shared" si="2"/>
        <v>F　負</v>
      </c>
      <c r="T153" s="209"/>
      <c r="U153" s="209"/>
      <c r="V153" s="209"/>
      <c r="W153" s="209"/>
      <c r="X153" s="209"/>
      <c r="Y153" s="209"/>
      <c r="Z153" s="209"/>
      <c r="AA153" s="209"/>
      <c r="AB153" s="209"/>
      <c r="AC153" s="189" t="s">
        <v>18</v>
      </c>
      <c r="AD153" s="189"/>
      <c r="AE153" s="189"/>
      <c r="AF153" s="189"/>
      <c r="AG153" s="189" t="str">
        <f>S145</f>
        <v>D　負</v>
      </c>
      <c r="AH153" s="209"/>
      <c r="AI153" s="209"/>
      <c r="AJ153" s="209"/>
      <c r="AK153" s="209"/>
      <c r="AL153" s="209"/>
      <c r="AM153" s="209"/>
      <c r="AN153" s="209"/>
      <c r="AO153" s="209"/>
      <c r="AP153" s="210"/>
      <c r="AQ153" s="179" t="str">
        <f>AG145</f>
        <v>E　負</v>
      </c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92"/>
      <c r="BB153" s="194" t="str">
        <f>AG143</f>
        <v>H　負</v>
      </c>
      <c r="BC153" s="197"/>
      <c r="BD153" s="197"/>
      <c r="BE153" s="197"/>
      <c r="BF153" s="197"/>
      <c r="BG153" s="197"/>
      <c r="BH153" s="182" t="str">
        <f>AG147</f>
        <v>I　負</v>
      </c>
      <c r="BI153" s="211"/>
      <c r="BJ153" s="211"/>
      <c r="BK153" s="211"/>
      <c r="BL153" s="211"/>
      <c r="BM153" s="212"/>
    </row>
    <row r="154" spans="1:65" ht="14.1" customHeight="1" thickTop="1">
      <c r="A154" s="2"/>
      <c r="B154" s="169">
        <v>16</v>
      </c>
      <c r="C154" s="170"/>
      <c r="D154" s="218">
        <v>0.77083333333333337</v>
      </c>
      <c r="E154" s="219"/>
      <c r="F154" s="219"/>
      <c r="G154" s="219"/>
      <c r="H154" s="219"/>
      <c r="I154" s="221" t="s">
        <v>9</v>
      </c>
      <c r="J154" s="219"/>
      <c r="K154" s="222">
        <v>0.78125</v>
      </c>
      <c r="L154" s="219"/>
      <c r="M154" s="219"/>
      <c r="N154" s="219"/>
      <c r="O154" s="170"/>
      <c r="P154" s="175" t="s">
        <v>2</v>
      </c>
      <c r="Q154" s="176"/>
      <c r="R154" s="177"/>
      <c r="S154" s="169" t="s">
        <v>97</v>
      </c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170"/>
      <c r="AQ154" s="16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170"/>
      <c r="BB154" s="169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23"/>
    </row>
    <row r="155" spans="1:65" ht="14.1" customHeight="1" thickBot="1">
      <c r="A155" s="34"/>
      <c r="B155" s="216"/>
      <c r="C155" s="217"/>
      <c r="D155" s="216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17"/>
      <c r="P155" s="225" t="s">
        <v>1</v>
      </c>
      <c r="Q155" s="226"/>
      <c r="R155" s="227"/>
      <c r="S155" s="216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17"/>
      <c r="AQ155" s="216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17"/>
      <c r="BB155" s="216"/>
      <c r="BC155" s="220"/>
      <c r="BD155" s="220"/>
      <c r="BE155" s="220"/>
      <c r="BF155" s="220"/>
      <c r="BG155" s="220"/>
      <c r="BH155" s="220"/>
      <c r="BI155" s="220"/>
      <c r="BJ155" s="220"/>
      <c r="BK155" s="220"/>
      <c r="BL155" s="220"/>
      <c r="BM155" s="224"/>
    </row>
    <row r="157" spans="1:65">
      <c r="B157" s="228" t="s">
        <v>122</v>
      </c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30" t="s">
        <v>18</v>
      </c>
      <c r="AI157" s="230"/>
      <c r="AJ157" s="230"/>
      <c r="AK157" s="230"/>
      <c r="AL157" s="232" t="s">
        <v>20</v>
      </c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</row>
    <row r="158" spans="1:65" ht="14.25" thickBot="1"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31"/>
      <c r="AI158" s="231"/>
      <c r="AJ158" s="231"/>
      <c r="AK158" s="231"/>
      <c r="AL158" s="233"/>
      <c r="AM158" s="233"/>
      <c r="AN158" s="233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  <c r="BA158" s="233"/>
      <c r="BB158" s="233"/>
      <c r="BC158" s="233"/>
      <c r="BD158" s="233"/>
      <c r="BE158" s="233"/>
    </row>
    <row r="159" spans="1:65">
      <c r="B159" s="234"/>
      <c r="C159" s="140"/>
      <c r="D159" s="140"/>
      <c r="E159" s="136"/>
      <c r="F159" s="135" t="str">
        <f>C14</f>
        <v>ＢＥＧ</v>
      </c>
      <c r="G159" s="140"/>
      <c r="H159" s="140"/>
      <c r="I159" s="136"/>
      <c r="J159" s="135" t="str">
        <f>C27</f>
        <v>あいの里</v>
      </c>
      <c r="K159" s="140"/>
      <c r="L159" s="140"/>
      <c r="M159" s="136"/>
      <c r="N159" s="135" t="str">
        <f>M14</f>
        <v>札苗北</v>
      </c>
      <c r="O159" s="140"/>
      <c r="P159" s="140"/>
      <c r="Q159" s="136"/>
      <c r="R159" s="135" t="str">
        <f>L27</f>
        <v>苫小牧明野</v>
      </c>
      <c r="S159" s="140"/>
      <c r="T159" s="140"/>
      <c r="U159" s="136"/>
      <c r="V159" s="135" t="str">
        <f>Y14</f>
        <v>Ｍ　Ｋ</v>
      </c>
      <c r="W159" s="140"/>
      <c r="X159" s="140"/>
      <c r="Y159" s="136"/>
      <c r="Z159" s="135" t="str">
        <f>Y27</f>
        <v>本　通</v>
      </c>
      <c r="AA159" s="140"/>
      <c r="AB159" s="140"/>
      <c r="AC159" s="136"/>
      <c r="AD159" s="135" t="str">
        <f>AH14</f>
        <v>八　軒</v>
      </c>
      <c r="AE159" s="140"/>
      <c r="AF159" s="140"/>
      <c r="AG159" s="136"/>
      <c r="AH159" s="135" t="str">
        <f>AH27</f>
        <v>太平南</v>
      </c>
      <c r="AI159" s="246"/>
      <c r="AJ159" s="246"/>
      <c r="AK159" s="247"/>
      <c r="AL159" s="135" t="str">
        <f>AU14</f>
        <v>栄　北</v>
      </c>
      <c r="AM159" s="140"/>
      <c r="AN159" s="140"/>
      <c r="AO159" s="136"/>
      <c r="AP159" s="135" t="s">
        <v>129</v>
      </c>
      <c r="AQ159" s="140"/>
      <c r="AR159" s="140"/>
      <c r="AS159" s="136"/>
      <c r="AT159" s="135" t="str">
        <f>BE14</f>
        <v>糸井小</v>
      </c>
      <c r="AU159" s="140"/>
      <c r="AV159" s="140"/>
      <c r="AW159" s="136"/>
      <c r="AX159" s="135" t="str">
        <f>BD27</f>
        <v>手稲西</v>
      </c>
      <c r="AY159" s="140"/>
      <c r="AZ159" s="140"/>
      <c r="BA159" s="136"/>
      <c r="BB159" s="135" t="s">
        <v>4</v>
      </c>
      <c r="BC159" s="140"/>
      <c r="BD159" s="140"/>
      <c r="BE159" s="136"/>
      <c r="BF159" s="135" t="s">
        <v>123</v>
      </c>
      <c r="BG159" s="140"/>
      <c r="BH159" s="140"/>
      <c r="BI159" s="136"/>
      <c r="BJ159" s="135" t="s">
        <v>5</v>
      </c>
      <c r="BK159" s="140"/>
      <c r="BL159" s="142"/>
    </row>
    <row r="160" spans="1:65">
      <c r="B160" s="235"/>
      <c r="C160" s="141"/>
      <c r="D160" s="141"/>
      <c r="E160" s="138"/>
      <c r="F160" s="137"/>
      <c r="G160" s="141"/>
      <c r="H160" s="141"/>
      <c r="I160" s="138"/>
      <c r="J160" s="137"/>
      <c r="K160" s="141"/>
      <c r="L160" s="141"/>
      <c r="M160" s="138"/>
      <c r="N160" s="137"/>
      <c r="O160" s="141"/>
      <c r="P160" s="141"/>
      <c r="Q160" s="138"/>
      <c r="R160" s="137"/>
      <c r="S160" s="141"/>
      <c r="T160" s="141"/>
      <c r="U160" s="138"/>
      <c r="V160" s="137"/>
      <c r="W160" s="141"/>
      <c r="X160" s="141"/>
      <c r="Y160" s="138"/>
      <c r="Z160" s="137"/>
      <c r="AA160" s="141"/>
      <c r="AB160" s="141"/>
      <c r="AC160" s="138"/>
      <c r="AD160" s="137"/>
      <c r="AE160" s="141"/>
      <c r="AF160" s="141"/>
      <c r="AG160" s="138"/>
      <c r="AH160" s="238"/>
      <c r="AI160" s="202"/>
      <c r="AJ160" s="202"/>
      <c r="AK160" s="204"/>
      <c r="AL160" s="137"/>
      <c r="AM160" s="141"/>
      <c r="AN160" s="141"/>
      <c r="AO160" s="138"/>
      <c r="AP160" s="137"/>
      <c r="AQ160" s="141"/>
      <c r="AR160" s="141"/>
      <c r="AS160" s="138"/>
      <c r="AT160" s="137"/>
      <c r="AU160" s="141"/>
      <c r="AV160" s="141"/>
      <c r="AW160" s="138"/>
      <c r="AX160" s="137"/>
      <c r="AY160" s="141"/>
      <c r="AZ160" s="141"/>
      <c r="BA160" s="138"/>
      <c r="BB160" s="137"/>
      <c r="BC160" s="141"/>
      <c r="BD160" s="141"/>
      <c r="BE160" s="138"/>
      <c r="BF160" s="137"/>
      <c r="BG160" s="141"/>
      <c r="BH160" s="141"/>
      <c r="BI160" s="138"/>
      <c r="BJ160" s="137"/>
      <c r="BK160" s="141"/>
      <c r="BL160" s="143"/>
    </row>
    <row r="161" spans="2:64">
      <c r="B161" s="239" t="str">
        <f>F159</f>
        <v>ＢＥＧ</v>
      </c>
      <c r="C161" s="158"/>
      <c r="D161" s="158"/>
      <c r="E161" s="156"/>
      <c r="F161" s="155"/>
      <c r="G161" s="236"/>
      <c r="H161" s="236"/>
      <c r="I161" s="237"/>
      <c r="J161" s="240" t="s">
        <v>18</v>
      </c>
      <c r="K161" s="241"/>
      <c r="L161" s="241"/>
      <c r="M161" s="242"/>
      <c r="N161" s="240" t="s">
        <v>18</v>
      </c>
      <c r="O161" s="241"/>
      <c r="P161" s="241"/>
      <c r="Q161" s="242"/>
      <c r="R161" s="155" t="s">
        <v>18</v>
      </c>
      <c r="S161" s="236"/>
      <c r="T161" s="236"/>
      <c r="U161" s="237"/>
      <c r="V161" s="155" t="s">
        <v>18</v>
      </c>
      <c r="W161" s="236"/>
      <c r="X161" s="236"/>
      <c r="Y161" s="237"/>
      <c r="Z161" s="155" t="s">
        <v>18</v>
      </c>
      <c r="AA161" s="236"/>
      <c r="AB161" s="236"/>
      <c r="AC161" s="237"/>
      <c r="AD161" s="155" t="s">
        <v>18</v>
      </c>
      <c r="AE161" s="236"/>
      <c r="AF161" s="236"/>
      <c r="AG161" s="237"/>
      <c r="AH161" s="155" t="s">
        <v>18</v>
      </c>
      <c r="AI161" s="236"/>
      <c r="AJ161" s="236"/>
      <c r="AK161" s="237"/>
      <c r="AL161" s="155" t="s">
        <v>18</v>
      </c>
      <c r="AM161" s="236"/>
      <c r="AN161" s="236"/>
      <c r="AO161" s="237"/>
      <c r="AP161" s="155" t="s">
        <v>18</v>
      </c>
      <c r="AQ161" s="236"/>
      <c r="AR161" s="236"/>
      <c r="AS161" s="237"/>
      <c r="AT161" s="155" t="s">
        <v>18</v>
      </c>
      <c r="AU161" s="236"/>
      <c r="AV161" s="236"/>
      <c r="AW161" s="237"/>
      <c r="AX161" s="155" t="s">
        <v>18</v>
      </c>
      <c r="AY161" s="236"/>
      <c r="AZ161" s="236"/>
      <c r="BA161" s="237"/>
      <c r="BB161" s="155" t="s">
        <v>21</v>
      </c>
      <c r="BC161" s="236"/>
      <c r="BD161" s="236"/>
      <c r="BE161" s="237"/>
      <c r="BF161" s="155"/>
      <c r="BG161" s="236"/>
      <c r="BH161" s="236"/>
      <c r="BI161" s="237"/>
      <c r="BJ161" s="155"/>
      <c r="BK161" s="236"/>
      <c r="BL161" s="248"/>
    </row>
    <row r="162" spans="2:64">
      <c r="B162" s="235"/>
      <c r="C162" s="141"/>
      <c r="D162" s="141"/>
      <c r="E162" s="138"/>
      <c r="F162" s="238"/>
      <c r="G162" s="202"/>
      <c r="H162" s="202"/>
      <c r="I162" s="204"/>
      <c r="J162" s="243"/>
      <c r="K162" s="244"/>
      <c r="L162" s="244"/>
      <c r="M162" s="245"/>
      <c r="N162" s="243"/>
      <c r="O162" s="244"/>
      <c r="P162" s="244"/>
      <c r="Q162" s="245"/>
      <c r="R162" s="238"/>
      <c r="S162" s="202"/>
      <c r="T162" s="202"/>
      <c r="U162" s="204"/>
      <c r="V162" s="238"/>
      <c r="W162" s="202"/>
      <c r="X162" s="202"/>
      <c r="Y162" s="204"/>
      <c r="Z162" s="238"/>
      <c r="AA162" s="202"/>
      <c r="AB162" s="202"/>
      <c r="AC162" s="204"/>
      <c r="AD162" s="238"/>
      <c r="AE162" s="202"/>
      <c r="AF162" s="202"/>
      <c r="AG162" s="204"/>
      <c r="AH162" s="238"/>
      <c r="AI162" s="202"/>
      <c r="AJ162" s="202"/>
      <c r="AK162" s="204"/>
      <c r="AL162" s="238"/>
      <c r="AM162" s="202"/>
      <c r="AN162" s="202"/>
      <c r="AO162" s="204"/>
      <c r="AP162" s="238"/>
      <c r="AQ162" s="202"/>
      <c r="AR162" s="202"/>
      <c r="AS162" s="204"/>
      <c r="AT162" s="238"/>
      <c r="AU162" s="202"/>
      <c r="AV162" s="202"/>
      <c r="AW162" s="204"/>
      <c r="AX162" s="238"/>
      <c r="AY162" s="202"/>
      <c r="AZ162" s="202"/>
      <c r="BA162" s="204"/>
      <c r="BB162" s="238"/>
      <c r="BC162" s="202"/>
      <c r="BD162" s="202"/>
      <c r="BE162" s="204"/>
      <c r="BF162" s="238"/>
      <c r="BG162" s="202"/>
      <c r="BH162" s="202"/>
      <c r="BI162" s="204"/>
      <c r="BJ162" s="238"/>
      <c r="BK162" s="202"/>
      <c r="BL162" s="249"/>
    </row>
    <row r="163" spans="2:64">
      <c r="B163" s="239" t="str">
        <f>J159</f>
        <v>あいの里</v>
      </c>
      <c r="C163" s="158"/>
      <c r="D163" s="158"/>
      <c r="E163" s="156"/>
      <c r="F163" s="240" t="s">
        <v>18</v>
      </c>
      <c r="G163" s="241"/>
      <c r="H163" s="241"/>
      <c r="I163" s="242"/>
      <c r="J163" s="155"/>
      <c r="K163" s="236"/>
      <c r="L163" s="236"/>
      <c r="M163" s="237"/>
      <c r="N163" s="155" t="s">
        <v>18</v>
      </c>
      <c r="O163" s="236"/>
      <c r="P163" s="236"/>
      <c r="Q163" s="237"/>
      <c r="R163" s="240" t="s">
        <v>18</v>
      </c>
      <c r="S163" s="241"/>
      <c r="T163" s="241"/>
      <c r="U163" s="242"/>
      <c r="V163" s="155" t="s">
        <v>18</v>
      </c>
      <c r="W163" s="236"/>
      <c r="X163" s="236"/>
      <c r="Y163" s="237"/>
      <c r="Z163" s="155" t="s">
        <v>18</v>
      </c>
      <c r="AA163" s="236"/>
      <c r="AB163" s="236"/>
      <c r="AC163" s="237"/>
      <c r="AD163" s="155" t="s">
        <v>18</v>
      </c>
      <c r="AE163" s="236"/>
      <c r="AF163" s="236"/>
      <c r="AG163" s="237"/>
      <c r="AH163" s="155" t="s">
        <v>18</v>
      </c>
      <c r="AI163" s="236"/>
      <c r="AJ163" s="236"/>
      <c r="AK163" s="237"/>
      <c r="AL163" s="155" t="s">
        <v>18</v>
      </c>
      <c r="AM163" s="236"/>
      <c r="AN163" s="236"/>
      <c r="AO163" s="237"/>
      <c r="AP163" s="155" t="s">
        <v>18</v>
      </c>
      <c r="AQ163" s="236"/>
      <c r="AR163" s="236"/>
      <c r="AS163" s="237"/>
      <c r="AT163" s="155" t="s">
        <v>18</v>
      </c>
      <c r="AU163" s="236"/>
      <c r="AV163" s="236"/>
      <c r="AW163" s="237"/>
      <c r="AX163" s="155" t="s">
        <v>18</v>
      </c>
      <c r="AY163" s="236"/>
      <c r="AZ163" s="236"/>
      <c r="BA163" s="237"/>
      <c r="BB163" s="155" t="s">
        <v>21</v>
      </c>
      <c r="BC163" s="236"/>
      <c r="BD163" s="236"/>
      <c r="BE163" s="237"/>
      <c r="BF163" s="155"/>
      <c r="BG163" s="236"/>
      <c r="BH163" s="236"/>
      <c r="BI163" s="237"/>
      <c r="BJ163" s="155"/>
      <c r="BK163" s="236"/>
      <c r="BL163" s="248"/>
    </row>
    <row r="164" spans="2:64">
      <c r="B164" s="235"/>
      <c r="C164" s="141"/>
      <c r="D164" s="141"/>
      <c r="E164" s="138"/>
      <c r="F164" s="243"/>
      <c r="G164" s="244"/>
      <c r="H164" s="244"/>
      <c r="I164" s="245"/>
      <c r="J164" s="238"/>
      <c r="K164" s="202"/>
      <c r="L164" s="202"/>
      <c r="M164" s="204"/>
      <c r="N164" s="238"/>
      <c r="O164" s="202"/>
      <c r="P164" s="202"/>
      <c r="Q164" s="204"/>
      <c r="R164" s="243"/>
      <c r="S164" s="244"/>
      <c r="T164" s="244"/>
      <c r="U164" s="245"/>
      <c r="V164" s="238"/>
      <c r="W164" s="202"/>
      <c r="X164" s="202"/>
      <c r="Y164" s="204"/>
      <c r="Z164" s="238"/>
      <c r="AA164" s="202"/>
      <c r="AB164" s="202"/>
      <c r="AC164" s="204"/>
      <c r="AD164" s="238"/>
      <c r="AE164" s="202"/>
      <c r="AF164" s="202"/>
      <c r="AG164" s="204"/>
      <c r="AH164" s="238"/>
      <c r="AI164" s="202"/>
      <c r="AJ164" s="202"/>
      <c r="AK164" s="204"/>
      <c r="AL164" s="238"/>
      <c r="AM164" s="202"/>
      <c r="AN164" s="202"/>
      <c r="AO164" s="204"/>
      <c r="AP164" s="238"/>
      <c r="AQ164" s="202"/>
      <c r="AR164" s="202"/>
      <c r="AS164" s="204"/>
      <c r="AT164" s="238"/>
      <c r="AU164" s="202"/>
      <c r="AV164" s="202"/>
      <c r="AW164" s="204"/>
      <c r="AX164" s="238"/>
      <c r="AY164" s="202"/>
      <c r="AZ164" s="202"/>
      <c r="BA164" s="204"/>
      <c r="BB164" s="238"/>
      <c r="BC164" s="202"/>
      <c r="BD164" s="202"/>
      <c r="BE164" s="204"/>
      <c r="BF164" s="238"/>
      <c r="BG164" s="202"/>
      <c r="BH164" s="202"/>
      <c r="BI164" s="204"/>
      <c r="BJ164" s="238"/>
      <c r="BK164" s="202"/>
      <c r="BL164" s="249"/>
    </row>
    <row r="165" spans="2:64">
      <c r="B165" s="239" t="str">
        <f>N159</f>
        <v>札苗北</v>
      </c>
      <c r="C165" s="158"/>
      <c r="D165" s="158"/>
      <c r="E165" s="156"/>
      <c r="F165" s="240" t="s">
        <v>18</v>
      </c>
      <c r="G165" s="241"/>
      <c r="H165" s="241"/>
      <c r="I165" s="242"/>
      <c r="J165" s="155" t="s">
        <v>18</v>
      </c>
      <c r="K165" s="236"/>
      <c r="L165" s="236"/>
      <c r="M165" s="237"/>
      <c r="N165" s="155"/>
      <c r="O165" s="236"/>
      <c r="P165" s="236"/>
      <c r="Q165" s="237"/>
      <c r="R165" s="155" t="s">
        <v>18</v>
      </c>
      <c r="S165" s="236"/>
      <c r="T165" s="236"/>
      <c r="U165" s="237"/>
      <c r="V165" s="155" t="s">
        <v>18</v>
      </c>
      <c r="W165" s="236"/>
      <c r="X165" s="236"/>
      <c r="Y165" s="237"/>
      <c r="Z165" s="155" t="s">
        <v>18</v>
      </c>
      <c r="AA165" s="236"/>
      <c r="AB165" s="236"/>
      <c r="AC165" s="237"/>
      <c r="AD165" s="155" t="s">
        <v>18</v>
      </c>
      <c r="AE165" s="236"/>
      <c r="AF165" s="236"/>
      <c r="AG165" s="237"/>
      <c r="AH165" s="155" t="s">
        <v>18</v>
      </c>
      <c r="AI165" s="236"/>
      <c r="AJ165" s="236"/>
      <c r="AK165" s="237"/>
      <c r="AL165" s="155" t="s">
        <v>18</v>
      </c>
      <c r="AM165" s="236"/>
      <c r="AN165" s="236"/>
      <c r="AO165" s="237"/>
      <c r="AP165" s="155" t="s">
        <v>18</v>
      </c>
      <c r="AQ165" s="236"/>
      <c r="AR165" s="236"/>
      <c r="AS165" s="237"/>
      <c r="AT165" s="155" t="s">
        <v>18</v>
      </c>
      <c r="AU165" s="236"/>
      <c r="AV165" s="236"/>
      <c r="AW165" s="237"/>
      <c r="AX165" s="155" t="s">
        <v>18</v>
      </c>
      <c r="AY165" s="236"/>
      <c r="AZ165" s="236"/>
      <c r="BA165" s="237"/>
      <c r="BB165" s="155" t="s">
        <v>21</v>
      </c>
      <c r="BC165" s="236"/>
      <c r="BD165" s="236"/>
      <c r="BE165" s="237"/>
      <c r="BF165" s="155"/>
      <c r="BG165" s="236"/>
      <c r="BH165" s="236"/>
      <c r="BI165" s="237"/>
      <c r="BJ165" s="155"/>
      <c r="BK165" s="236"/>
      <c r="BL165" s="248"/>
    </row>
    <row r="166" spans="2:64">
      <c r="B166" s="235"/>
      <c r="C166" s="141"/>
      <c r="D166" s="141"/>
      <c r="E166" s="138"/>
      <c r="F166" s="243"/>
      <c r="G166" s="244"/>
      <c r="H166" s="244"/>
      <c r="I166" s="245"/>
      <c r="J166" s="238"/>
      <c r="K166" s="202"/>
      <c r="L166" s="202"/>
      <c r="M166" s="204"/>
      <c r="N166" s="238"/>
      <c r="O166" s="202"/>
      <c r="P166" s="202"/>
      <c r="Q166" s="204"/>
      <c r="R166" s="238"/>
      <c r="S166" s="202"/>
      <c r="T166" s="202"/>
      <c r="U166" s="204"/>
      <c r="V166" s="238"/>
      <c r="W166" s="202"/>
      <c r="X166" s="202"/>
      <c r="Y166" s="204"/>
      <c r="Z166" s="238"/>
      <c r="AA166" s="202"/>
      <c r="AB166" s="202"/>
      <c r="AC166" s="204"/>
      <c r="AD166" s="238"/>
      <c r="AE166" s="202"/>
      <c r="AF166" s="202"/>
      <c r="AG166" s="204"/>
      <c r="AH166" s="238"/>
      <c r="AI166" s="202"/>
      <c r="AJ166" s="202"/>
      <c r="AK166" s="204"/>
      <c r="AL166" s="238"/>
      <c r="AM166" s="202"/>
      <c r="AN166" s="202"/>
      <c r="AO166" s="204"/>
      <c r="AP166" s="238"/>
      <c r="AQ166" s="202"/>
      <c r="AR166" s="202"/>
      <c r="AS166" s="204"/>
      <c r="AT166" s="238"/>
      <c r="AU166" s="202"/>
      <c r="AV166" s="202"/>
      <c r="AW166" s="204"/>
      <c r="AX166" s="238"/>
      <c r="AY166" s="202"/>
      <c r="AZ166" s="202"/>
      <c r="BA166" s="204"/>
      <c r="BB166" s="238"/>
      <c r="BC166" s="202"/>
      <c r="BD166" s="202"/>
      <c r="BE166" s="204"/>
      <c r="BF166" s="238"/>
      <c r="BG166" s="202"/>
      <c r="BH166" s="202"/>
      <c r="BI166" s="204"/>
      <c r="BJ166" s="238"/>
      <c r="BK166" s="202"/>
      <c r="BL166" s="249"/>
    </row>
    <row r="167" spans="2:64">
      <c r="B167" s="239" t="str">
        <f>R159</f>
        <v>苫小牧明野</v>
      </c>
      <c r="C167" s="158"/>
      <c r="D167" s="158"/>
      <c r="E167" s="156"/>
      <c r="F167" s="155" t="s">
        <v>18</v>
      </c>
      <c r="G167" s="236"/>
      <c r="H167" s="236"/>
      <c r="I167" s="237"/>
      <c r="J167" s="240" t="s">
        <v>18</v>
      </c>
      <c r="K167" s="241"/>
      <c r="L167" s="241"/>
      <c r="M167" s="242"/>
      <c r="N167" s="240" t="s">
        <v>18</v>
      </c>
      <c r="O167" s="241"/>
      <c r="P167" s="241"/>
      <c r="Q167" s="242"/>
      <c r="R167" s="155"/>
      <c r="S167" s="236"/>
      <c r="T167" s="236"/>
      <c r="U167" s="237"/>
      <c r="V167" s="155" t="s">
        <v>18</v>
      </c>
      <c r="W167" s="236"/>
      <c r="X167" s="236"/>
      <c r="Y167" s="237"/>
      <c r="Z167" s="155" t="s">
        <v>18</v>
      </c>
      <c r="AA167" s="236"/>
      <c r="AB167" s="236"/>
      <c r="AC167" s="237"/>
      <c r="AD167" s="155" t="s">
        <v>18</v>
      </c>
      <c r="AE167" s="236"/>
      <c r="AF167" s="236"/>
      <c r="AG167" s="237"/>
      <c r="AH167" s="155" t="s">
        <v>18</v>
      </c>
      <c r="AI167" s="236"/>
      <c r="AJ167" s="236"/>
      <c r="AK167" s="237"/>
      <c r="AL167" s="240" t="s">
        <v>18</v>
      </c>
      <c r="AM167" s="241"/>
      <c r="AN167" s="241"/>
      <c r="AO167" s="242"/>
      <c r="AP167" s="155" t="s">
        <v>18</v>
      </c>
      <c r="AQ167" s="236"/>
      <c r="AR167" s="236"/>
      <c r="AS167" s="237"/>
      <c r="AT167" s="155" t="s">
        <v>18</v>
      </c>
      <c r="AU167" s="236"/>
      <c r="AV167" s="236"/>
      <c r="AW167" s="237"/>
      <c r="AX167" s="240" t="s">
        <v>18</v>
      </c>
      <c r="AY167" s="241"/>
      <c r="AZ167" s="241"/>
      <c r="BA167" s="242"/>
      <c r="BB167" s="155" t="s">
        <v>21</v>
      </c>
      <c r="BC167" s="236"/>
      <c r="BD167" s="236"/>
      <c r="BE167" s="237"/>
      <c r="BF167" s="155"/>
      <c r="BG167" s="236"/>
      <c r="BH167" s="236"/>
      <c r="BI167" s="237"/>
      <c r="BJ167" s="155"/>
      <c r="BK167" s="236"/>
      <c r="BL167" s="248"/>
    </row>
    <row r="168" spans="2:64">
      <c r="B168" s="235"/>
      <c r="C168" s="141"/>
      <c r="D168" s="141"/>
      <c r="E168" s="138"/>
      <c r="F168" s="238"/>
      <c r="G168" s="202"/>
      <c r="H168" s="202"/>
      <c r="I168" s="204"/>
      <c r="J168" s="243"/>
      <c r="K168" s="244"/>
      <c r="L168" s="244"/>
      <c r="M168" s="245"/>
      <c r="N168" s="243"/>
      <c r="O168" s="244"/>
      <c r="P168" s="244"/>
      <c r="Q168" s="245"/>
      <c r="R168" s="238"/>
      <c r="S168" s="202"/>
      <c r="T168" s="202"/>
      <c r="U168" s="204"/>
      <c r="V168" s="238"/>
      <c r="W168" s="202"/>
      <c r="X168" s="202"/>
      <c r="Y168" s="204"/>
      <c r="Z168" s="238"/>
      <c r="AA168" s="202"/>
      <c r="AB168" s="202"/>
      <c r="AC168" s="204"/>
      <c r="AD168" s="238"/>
      <c r="AE168" s="202"/>
      <c r="AF168" s="202"/>
      <c r="AG168" s="204"/>
      <c r="AH168" s="238"/>
      <c r="AI168" s="202"/>
      <c r="AJ168" s="202"/>
      <c r="AK168" s="204"/>
      <c r="AL168" s="243"/>
      <c r="AM168" s="244"/>
      <c r="AN168" s="244"/>
      <c r="AO168" s="245"/>
      <c r="AP168" s="238"/>
      <c r="AQ168" s="202"/>
      <c r="AR168" s="202"/>
      <c r="AS168" s="204"/>
      <c r="AT168" s="238"/>
      <c r="AU168" s="202"/>
      <c r="AV168" s="202"/>
      <c r="AW168" s="204"/>
      <c r="AX168" s="243"/>
      <c r="AY168" s="244"/>
      <c r="AZ168" s="244"/>
      <c r="BA168" s="245"/>
      <c r="BB168" s="238"/>
      <c r="BC168" s="202"/>
      <c r="BD168" s="202"/>
      <c r="BE168" s="204"/>
      <c r="BF168" s="238"/>
      <c r="BG168" s="202"/>
      <c r="BH168" s="202"/>
      <c r="BI168" s="204"/>
      <c r="BJ168" s="238"/>
      <c r="BK168" s="202"/>
      <c r="BL168" s="249"/>
    </row>
    <row r="169" spans="2:64">
      <c r="B169" s="239" t="str">
        <f>V159</f>
        <v>Ｍ　Ｋ</v>
      </c>
      <c r="C169" s="158"/>
      <c r="D169" s="158"/>
      <c r="E169" s="156"/>
      <c r="F169" s="155" t="s">
        <v>18</v>
      </c>
      <c r="G169" s="236"/>
      <c r="H169" s="236"/>
      <c r="I169" s="237"/>
      <c r="J169" s="155" t="s">
        <v>18</v>
      </c>
      <c r="K169" s="236"/>
      <c r="L169" s="236"/>
      <c r="M169" s="237"/>
      <c r="N169" s="155" t="s">
        <v>18</v>
      </c>
      <c r="O169" s="236"/>
      <c r="P169" s="236"/>
      <c r="Q169" s="237"/>
      <c r="R169" s="155" t="s">
        <v>18</v>
      </c>
      <c r="S169" s="236"/>
      <c r="T169" s="236"/>
      <c r="U169" s="237"/>
      <c r="V169" s="155"/>
      <c r="W169" s="236"/>
      <c r="X169" s="236"/>
      <c r="Y169" s="237"/>
      <c r="Z169" s="240" t="s">
        <v>18</v>
      </c>
      <c r="AA169" s="241"/>
      <c r="AB169" s="241"/>
      <c r="AC169" s="242"/>
      <c r="AD169" s="240" t="s">
        <v>18</v>
      </c>
      <c r="AE169" s="241"/>
      <c r="AF169" s="241"/>
      <c r="AG169" s="242"/>
      <c r="AH169" s="155" t="s">
        <v>18</v>
      </c>
      <c r="AI169" s="236"/>
      <c r="AJ169" s="236"/>
      <c r="AK169" s="237"/>
      <c r="AL169" s="155" t="s">
        <v>18</v>
      </c>
      <c r="AM169" s="236"/>
      <c r="AN169" s="236"/>
      <c r="AO169" s="237"/>
      <c r="AP169" s="155" t="s">
        <v>18</v>
      </c>
      <c r="AQ169" s="236"/>
      <c r="AR169" s="236"/>
      <c r="AS169" s="237"/>
      <c r="AT169" s="155" t="s">
        <v>18</v>
      </c>
      <c r="AU169" s="236"/>
      <c r="AV169" s="236"/>
      <c r="AW169" s="237"/>
      <c r="AX169" s="155" t="s">
        <v>18</v>
      </c>
      <c r="AY169" s="236"/>
      <c r="AZ169" s="236"/>
      <c r="BA169" s="237"/>
      <c r="BB169" s="155" t="s">
        <v>21</v>
      </c>
      <c r="BC169" s="236"/>
      <c r="BD169" s="236"/>
      <c r="BE169" s="237"/>
      <c r="BF169" s="155"/>
      <c r="BG169" s="236"/>
      <c r="BH169" s="236"/>
      <c r="BI169" s="237"/>
      <c r="BJ169" s="155"/>
      <c r="BK169" s="236"/>
      <c r="BL169" s="248"/>
    </row>
    <row r="170" spans="2:64">
      <c r="B170" s="235"/>
      <c r="C170" s="141"/>
      <c r="D170" s="141"/>
      <c r="E170" s="138"/>
      <c r="F170" s="238"/>
      <c r="G170" s="202"/>
      <c r="H170" s="202"/>
      <c r="I170" s="204"/>
      <c r="J170" s="238"/>
      <c r="K170" s="202"/>
      <c r="L170" s="202"/>
      <c r="M170" s="204"/>
      <c r="N170" s="238"/>
      <c r="O170" s="202"/>
      <c r="P170" s="202"/>
      <c r="Q170" s="204"/>
      <c r="R170" s="238"/>
      <c r="S170" s="202"/>
      <c r="T170" s="202"/>
      <c r="U170" s="204"/>
      <c r="V170" s="238"/>
      <c r="W170" s="202"/>
      <c r="X170" s="202"/>
      <c r="Y170" s="204"/>
      <c r="Z170" s="243"/>
      <c r="AA170" s="244"/>
      <c r="AB170" s="244"/>
      <c r="AC170" s="245"/>
      <c r="AD170" s="243"/>
      <c r="AE170" s="244"/>
      <c r="AF170" s="244"/>
      <c r="AG170" s="245"/>
      <c r="AH170" s="238"/>
      <c r="AI170" s="202"/>
      <c r="AJ170" s="202"/>
      <c r="AK170" s="204"/>
      <c r="AL170" s="238"/>
      <c r="AM170" s="202"/>
      <c r="AN170" s="202"/>
      <c r="AO170" s="204"/>
      <c r="AP170" s="238"/>
      <c r="AQ170" s="202"/>
      <c r="AR170" s="202"/>
      <c r="AS170" s="204"/>
      <c r="AT170" s="238"/>
      <c r="AU170" s="202"/>
      <c r="AV170" s="202"/>
      <c r="AW170" s="204"/>
      <c r="AX170" s="238"/>
      <c r="AY170" s="202"/>
      <c r="AZ170" s="202"/>
      <c r="BA170" s="204"/>
      <c r="BB170" s="238"/>
      <c r="BC170" s="202"/>
      <c r="BD170" s="202"/>
      <c r="BE170" s="204"/>
      <c r="BF170" s="238"/>
      <c r="BG170" s="202"/>
      <c r="BH170" s="202"/>
      <c r="BI170" s="204"/>
      <c r="BJ170" s="238"/>
      <c r="BK170" s="202"/>
      <c r="BL170" s="249"/>
    </row>
    <row r="171" spans="2:64">
      <c r="B171" s="239" t="str">
        <f>Z159</f>
        <v>本　通</v>
      </c>
      <c r="C171" s="158"/>
      <c r="D171" s="158"/>
      <c r="E171" s="156"/>
      <c r="F171" s="155" t="s">
        <v>18</v>
      </c>
      <c r="G171" s="236"/>
      <c r="H171" s="236"/>
      <c r="I171" s="237"/>
      <c r="J171" s="155" t="s">
        <v>18</v>
      </c>
      <c r="K171" s="236"/>
      <c r="L171" s="236"/>
      <c r="M171" s="237"/>
      <c r="N171" s="155" t="s">
        <v>18</v>
      </c>
      <c r="O171" s="236"/>
      <c r="P171" s="236"/>
      <c r="Q171" s="237"/>
      <c r="R171" s="155" t="s">
        <v>18</v>
      </c>
      <c r="S171" s="236"/>
      <c r="T171" s="236"/>
      <c r="U171" s="237"/>
      <c r="V171" s="240" t="s">
        <v>18</v>
      </c>
      <c r="W171" s="241"/>
      <c r="X171" s="241"/>
      <c r="Y171" s="242"/>
      <c r="Z171" s="155"/>
      <c r="AA171" s="236"/>
      <c r="AB171" s="236"/>
      <c r="AC171" s="237"/>
      <c r="AD171" s="155" t="s">
        <v>18</v>
      </c>
      <c r="AE171" s="236"/>
      <c r="AF171" s="236"/>
      <c r="AG171" s="237"/>
      <c r="AH171" s="240" t="s">
        <v>18</v>
      </c>
      <c r="AI171" s="241"/>
      <c r="AJ171" s="241"/>
      <c r="AK171" s="242"/>
      <c r="AL171" s="155" t="s">
        <v>18</v>
      </c>
      <c r="AM171" s="236"/>
      <c r="AN171" s="236"/>
      <c r="AO171" s="237"/>
      <c r="AP171" s="155" t="s">
        <v>18</v>
      </c>
      <c r="AQ171" s="236"/>
      <c r="AR171" s="236"/>
      <c r="AS171" s="237"/>
      <c r="AT171" s="155" t="s">
        <v>18</v>
      </c>
      <c r="AU171" s="236"/>
      <c r="AV171" s="236"/>
      <c r="AW171" s="237"/>
      <c r="AX171" s="155" t="s">
        <v>18</v>
      </c>
      <c r="AY171" s="236"/>
      <c r="AZ171" s="236"/>
      <c r="BA171" s="237"/>
      <c r="BB171" s="155" t="s">
        <v>21</v>
      </c>
      <c r="BC171" s="236"/>
      <c r="BD171" s="236"/>
      <c r="BE171" s="237"/>
      <c r="BF171" s="155"/>
      <c r="BG171" s="236"/>
      <c r="BH171" s="236"/>
      <c r="BI171" s="237"/>
      <c r="BJ171" s="155"/>
      <c r="BK171" s="236"/>
      <c r="BL171" s="248"/>
    </row>
    <row r="172" spans="2:64">
      <c r="B172" s="235"/>
      <c r="C172" s="141"/>
      <c r="D172" s="141"/>
      <c r="E172" s="138"/>
      <c r="F172" s="238"/>
      <c r="G172" s="202"/>
      <c r="H172" s="202"/>
      <c r="I172" s="204"/>
      <c r="J172" s="238"/>
      <c r="K172" s="202"/>
      <c r="L172" s="202"/>
      <c r="M172" s="204"/>
      <c r="N172" s="238"/>
      <c r="O172" s="202"/>
      <c r="P172" s="202"/>
      <c r="Q172" s="204"/>
      <c r="R172" s="238"/>
      <c r="S172" s="202"/>
      <c r="T172" s="202"/>
      <c r="U172" s="204"/>
      <c r="V172" s="243"/>
      <c r="W172" s="244"/>
      <c r="X172" s="244"/>
      <c r="Y172" s="245"/>
      <c r="Z172" s="238"/>
      <c r="AA172" s="202"/>
      <c r="AB172" s="202"/>
      <c r="AC172" s="204"/>
      <c r="AD172" s="238"/>
      <c r="AE172" s="202"/>
      <c r="AF172" s="202"/>
      <c r="AG172" s="204"/>
      <c r="AH172" s="243"/>
      <c r="AI172" s="244"/>
      <c r="AJ172" s="244"/>
      <c r="AK172" s="245"/>
      <c r="AL172" s="238"/>
      <c r="AM172" s="202"/>
      <c r="AN172" s="202"/>
      <c r="AO172" s="204"/>
      <c r="AP172" s="238"/>
      <c r="AQ172" s="202"/>
      <c r="AR172" s="202"/>
      <c r="AS172" s="204"/>
      <c r="AT172" s="238"/>
      <c r="AU172" s="202"/>
      <c r="AV172" s="202"/>
      <c r="AW172" s="204"/>
      <c r="AX172" s="238"/>
      <c r="AY172" s="202"/>
      <c r="AZ172" s="202"/>
      <c r="BA172" s="204"/>
      <c r="BB172" s="238"/>
      <c r="BC172" s="202"/>
      <c r="BD172" s="202"/>
      <c r="BE172" s="204"/>
      <c r="BF172" s="238"/>
      <c r="BG172" s="202"/>
      <c r="BH172" s="202"/>
      <c r="BI172" s="204"/>
      <c r="BJ172" s="238"/>
      <c r="BK172" s="202"/>
      <c r="BL172" s="249"/>
    </row>
    <row r="173" spans="2:64">
      <c r="B173" s="239" t="str">
        <f>AD159</f>
        <v>八　軒</v>
      </c>
      <c r="C173" s="158"/>
      <c r="D173" s="158"/>
      <c r="E173" s="156"/>
      <c r="F173" s="155" t="s">
        <v>18</v>
      </c>
      <c r="G173" s="236"/>
      <c r="H173" s="236"/>
      <c r="I173" s="237"/>
      <c r="J173" s="155" t="s">
        <v>18</v>
      </c>
      <c r="K173" s="236"/>
      <c r="L173" s="236"/>
      <c r="M173" s="237"/>
      <c r="N173" s="155" t="s">
        <v>18</v>
      </c>
      <c r="O173" s="236"/>
      <c r="P173" s="236"/>
      <c r="Q173" s="237"/>
      <c r="R173" s="155" t="s">
        <v>18</v>
      </c>
      <c r="S173" s="236"/>
      <c r="T173" s="236"/>
      <c r="U173" s="237"/>
      <c r="V173" s="240" t="s">
        <v>18</v>
      </c>
      <c r="W173" s="241"/>
      <c r="X173" s="241"/>
      <c r="Y173" s="242"/>
      <c r="Z173" s="155" t="s">
        <v>18</v>
      </c>
      <c r="AA173" s="236"/>
      <c r="AB173" s="236"/>
      <c r="AC173" s="237"/>
      <c r="AD173" s="155"/>
      <c r="AE173" s="236"/>
      <c r="AF173" s="236"/>
      <c r="AG173" s="237"/>
      <c r="AH173" s="240" t="s">
        <v>18</v>
      </c>
      <c r="AI173" s="241"/>
      <c r="AJ173" s="241"/>
      <c r="AK173" s="242"/>
      <c r="AL173" s="155" t="s">
        <v>18</v>
      </c>
      <c r="AM173" s="236"/>
      <c r="AN173" s="236"/>
      <c r="AO173" s="237"/>
      <c r="AP173" s="155" t="s">
        <v>18</v>
      </c>
      <c r="AQ173" s="236"/>
      <c r="AR173" s="236"/>
      <c r="AS173" s="237"/>
      <c r="AT173" s="155" t="s">
        <v>18</v>
      </c>
      <c r="AU173" s="236"/>
      <c r="AV173" s="236"/>
      <c r="AW173" s="237"/>
      <c r="AX173" s="155" t="s">
        <v>18</v>
      </c>
      <c r="AY173" s="236"/>
      <c r="AZ173" s="236"/>
      <c r="BA173" s="237"/>
      <c r="BB173" s="155" t="s">
        <v>21</v>
      </c>
      <c r="BC173" s="236"/>
      <c r="BD173" s="236"/>
      <c r="BE173" s="237"/>
      <c r="BF173" s="155"/>
      <c r="BG173" s="236"/>
      <c r="BH173" s="236"/>
      <c r="BI173" s="237"/>
      <c r="BJ173" s="155"/>
      <c r="BK173" s="236"/>
      <c r="BL173" s="248"/>
    </row>
    <row r="174" spans="2:64">
      <c r="B174" s="235"/>
      <c r="C174" s="141"/>
      <c r="D174" s="141"/>
      <c r="E174" s="138"/>
      <c r="F174" s="238"/>
      <c r="G174" s="202"/>
      <c r="H174" s="202"/>
      <c r="I174" s="204"/>
      <c r="J174" s="238"/>
      <c r="K174" s="202"/>
      <c r="L174" s="202"/>
      <c r="M174" s="204"/>
      <c r="N174" s="238"/>
      <c r="O174" s="202"/>
      <c r="P174" s="202"/>
      <c r="Q174" s="204"/>
      <c r="R174" s="238"/>
      <c r="S174" s="202"/>
      <c r="T174" s="202"/>
      <c r="U174" s="204"/>
      <c r="V174" s="243"/>
      <c r="W174" s="244"/>
      <c r="X174" s="244"/>
      <c r="Y174" s="245"/>
      <c r="Z174" s="238"/>
      <c r="AA174" s="202"/>
      <c r="AB174" s="202"/>
      <c r="AC174" s="204"/>
      <c r="AD174" s="238"/>
      <c r="AE174" s="202"/>
      <c r="AF174" s="202"/>
      <c r="AG174" s="204"/>
      <c r="AH174" s="243"/>
      <c r="AI174" s="244"/>
      <c r="AJ174" s="244"/>
      <c r="AK174" s="245"/>
      <c r="AL174" s="238"/>
      <c r="AM174" s="202"/>
      <c r="AN174" s="202"/>
      <c r="AO174" s="204"/>
      <c r="AP174" s="238"/>
      <c r="AQ174" s="202"/>
      <c r="AR174" s="202"/>
      <c r="AS174" s="204"/>
      <c r="AT174" s="238"/>
      <c r="AU174" s="202"/>
      <c r="AV174" s="202"/>
      <c r="AW174" s="204"/>
      <c r="AX174" s="238"/>
      <c r="AY174" s="202"/>
      <c r="AZ174" s="202"/>
      <c r="BA174" s="204"/>
      <c r="BB174" s="238"/>
      <c r="BC174" s="202"/>
      <c r="BD174" s="202"/>
      <c r="BE174" s="204"/>
      <c r="BF174" s="238"/>
      <c r="BG174" s="202"/>
      <c r="BH174" s="202"/>
      <c r="BI174" s="204"/>
      <c r="BJ174" s="238"/>
      <c r="BK174" s="202"/>
      <c r="BL174" s="249"/>
    </row>
    <row r="175" spans="2:64">
      <c r="B175" s="239" t="str">
        <f>AH159</f>
        <v>太平南</v>
      </c>
      <c r="C175" s="236"/>
      <c r="D175" s="236"/>
      <c r="E175" s="237"/>
      <c r="F175" s="155" t="s">
        <v>18</v>
      </c>
      <c r="G175" s="236"/>
      <c r="H175" s="236"/>
      <c r="I175" s="237"/>
      <c r="J175" s="155" t="s">
        <v>18</v>
      </c>
      <c r="K175" s="236"/>
      <c r="L175" s="236"/>
      <c r="M175" s="237"/>
      <c r="N175" s="155" t="s">
        <v>18</v>
      </c>
      <c r="O175" s="236"/>
      <c r="P175" s="236"/>
      <c r="Q175" s="237"/>
      <c r="R175" s="155" t="s">
        <v>18</v>
      </c>
      <c r="S175" s="236"/>
      <c r="T175" s="236"/>
      <c r="U175" s="237"/>
      <c r="V175" s="155" t="s">
        <v>18</v>
      </c>
      <c r="W175" s="236"/>
      <c r="X175" s="236"/>
      <c r="Y175" s="237"/>
      <c r="Z175" s="240" t="s">
        <v>18</v>
      </c>
      <c r="AA175" s="241"/>
      <c r="AB175" s="241"/>
      <c r="AC175" s="242"/>
      <c r="AD175" s="240" t="s">
        <v>18</v>
      </c>
      <c r="AE175" s="241"/>
      <c r="AF175" s="241"/>
      <c r="AG175" s="242"/>
      <c r="AH175" s="155"/>
      <c r="AI175" s="236"/>
      <c r="AJ175" s="236"/>
      <c r="AK175" s="237"/>
      <c r="AL175" s="155" t="s">
        <v>18</v>
      </c>
      <c r="AM175" s="236"/>
      <c r="AN175" s="236"/>
      <c r="AO175" s="237"/>
      <c r="AP175" s="155" t="s">
        <v>18</v>
      </c>
      <c r="AQ175" s="236"/>
      <c r="AR175" s="236"/>
      <c r="AS175" s="237"/>
      <c r="AT175" s="155" t="s">
        <v>18</v>
      </c>
      <c r="AU175" s="236"/>
      <c r="AV175" s="236"/>
      <c r="AW175" s="237"/>
      <c r="AX175" s="155" t="s">
        <v>18</v>
      </c>
      <c r="AY175" s="236"/>
      <c r="AZ175" s="236"/>
      <c r="BA175" s="237"/>
      <c r="BB175" s="155" t="s">
        <v>21</v>
      </c>
      <c r="BC175" s="236"/>
      <c r="BD175" s="236"/>
      <c r="BE175" s="237"/>
      <c r="BF175" s="155"/>
      <c r="BG175" s="236"/>
      <c r="BH175" s="236"/>
      <c r="BI175" s="237"/>
      <c r="BJ175" s="155"/>
      <c r="BK175" s="236"/>
      <c r="BL175" s="248"/>
    </row>
    <row r="176" spans="2:64">
      <c r="B176" s="250"/>
      <c r="C176" s="202"/>
      <c r="D176" s="202"/>
      <c r="E176" s="204"/>
      <c r="F176" s="238"/>
      <c r="G176" s="202"/>
      <c r="H176" s="202"/>
      <c r="I176" s="204"/>
      <c r="J176" s="238"/>
      <c r="K176" s="202"/>
      <c r="L176" s="202"/>
      <c r="M176" s="204"/>
      <c r="N176" s="238"/>
      <c r="O176" s="202"/>
      <c r="P176" s="202"/>
      <c r="Q176" s="204"/>
      <c r="R176" s="238"/>
      <c r="S176" s="202"/>
      <c r="T176" s="202"/>
      <c r="U176" s="204"/>
      <c r="V176" s="238"/>
      <c r="W176" s="202"/>
      <c r="X176" s="202"/>
      <c r="Y176" s="204"/>
      <c r="Z176" s="243"/>
      <c r="AA176" s="244"/>
      <c r="AB176" s="244"/>
      <c r="AC176" s="245"/>
      <c r="AD176" s="243"/>
      <c r="AE176" s="244"/>
      <c r="AF176" s="244"/>
      <c r="AG176" s="245"/>
      <c r="AH176" s="238"/>
      <c r="AI176" s="202"/>
      <c r="AJ176" s="202"/>
      <c r="AK176" s="204"/>
      <c r="AL176" s="238"/>
      <c r="AM176" s="202"/>
      <c r="AN176" s="202"/>
      <c r="AO176" s="204"/>
      <c r="AP176" s="238"/>
      <c r="AQ176" s="202"/>
      <c r="AR176" s="202"/>
      <c r="AS176" s="204"/>
      <c r="AT176" s="238"/>
      <c r="AU176" s="202"/>
      <c r="AV176" s="202"/>
      <c r="AW176" s="204"/>
      <c r="AX176" s="238"/>
      <c r="AY176" s="202"/>
      <c r="AZ176" s="202"/>
      <c r="BA176" s="204"/>
      <c r="BB176" s="238"/>
      <c r="BC176" s="202"/>
      <c r="BD176" s="202"/>
      <c r="BE176" s="204"/>
      <c r="BF176" s="238"/>
      <c r="BG176" s="202"/>
      <c r="BH176" s="202"/>
      <c r="BI176" s="204"/>
      <c r="BJ176" s="238"/>
      <c r="BK176" s="202"/>
      <c r="BL176" s="249"/>
    </row>
    <row r="177" spans="2:64">
      <c r="B177" s="239" t="str">
        <f>AL159</f>
        <v>栄　北</v>
      </c>
      <c r="C177" s="158"/>
      <c r="D177" s="158"/>
      <c r="E177" s="156"/>
      <c r="F177" s="155" t="s">
        <v>18</v>
      </c>
      <c r="G177" s="236"/>
      <c r="H177" s="236"/>
      <c r="I177" s="237"/>
      <c r="J177" s="155" t="s">
        <v>18</v>
      </c>
      <c r="K177" s="236"/>
      <c r="L177" s="236"/>
      <c r="M177" s="237"/>
      <c r="N177" s="155" t="s">
        <v>18</v>
      </c>
      <c r="O177" s="236"/>
      <c r="P177" s="236"/>
      <c r="Q177" s="237"/>
      <c r="R177" s="240" t="s">
        <v>18</v>
      </c>
      <c r="S177" s="241"/>
      <c r="T177" s="241"/>
      <c r="U177" s="242"/>
      <c r="V177" s="155" t="s">
        <v>18</v>
      </c>
      <c r="W177" s="236"/>
      <c r="X177" s="236"/>
      <c r="Y177" s="237"/>
      <c r="Z177" s="155" t="s">
        <v>18</v>
      </c>
      <c r="AA177" s="236"/>
      <c r="AB177" s="236"/>
      <c r="AC177" s="237"/>
      <c r="AD177" s="155" t="s">
        <v>18</v>
      </c>
      <c r="AE177" s="236"/>
      <c r="AF177" s="236"/>
      <c r="AG177" s="237"/>
      <c r="AH177" s="155" t="s">
        <v>18</v>
      </c>
      <c r="AI177" s="236"/>
      <c r="AJ177" s="236"/>
      <c r="AK177" s="237"/>
      <c r="AL177" s="155"/>
      <c r="AM177" s="236"/>
      <c r="AN177" s="236"/>
      <c r="AO177" s="237"/>
      <c r="AP177" s="155" t="s">
        <v>18</v>
      </c>
      <c r="AQ177" s="236"/>
      <c r="AR177" s="236"/>
      <c r="AS177" s="237"/>
      <c r="AT177" s="240" t="s">
        <v>18</v>
      </c>
      <c r="AU177" s="241"/>
      <c r="AV177" s="241"/>
      <c r="AW177" s="242"/>
      <c r="AX177" s="155" t="s">
        <v>18</v>
      </c>
      <c r="AY177" s="236"/>
      <c r="AZ177" s="236"/>
      <c r="BA177" s="237"/>
      <c r="BB177" s="155" t="s">
        <v>21</v>
      </c>
      <c r="BC177" s="236"/>
      <c r="BD177" s="236"/>
      <c r="BE177" s="237"/>
      <c r="BF177" s="155"/>
      <c r="BG177" s="236"/>
      <c r="BH177" s="236"/>
      <c r="BI177" s="237"/>
      <c r="BJ177" s="155"/>
      <c r="BK177" s="236"/>
      <c r="BL177" s="248"/>
    </row>
    <row r="178" spans="2:64">
      <c r="B178" s="235"/>
      <c r="C178" s="141"/>
      <c r="D178" s="141"/>
      <c r="E178" s="138"/>
      <c r="F178" s="238"/>
      <c r="G178" s="202"/>
      <c r="H178" s="202"/>
      <c r="I178" s="204"/>
      <c r="J178" s="238"/>
      <c r="K178" s="202"/>
      <c r="L178" s="202"/>
      <c r="M178" s="204"/>
      <c r="N178" s="238"/>
      <c r="O178" s="202"/>
      <c r="P178" s="202"/>
      <c r="Q178" s="204"/>
      <c r="R178" s="243"/>
      <c r="S178" s="244"/>
      <c r="T178" s="244"/>
      <c r="U178" s="245"/>
      <c r="V178" s="238"/>
      <c r="W178" s="202"/>
      <c r="X178" s="202"/>
      <c r="Y178" s="204"/>
      <c r="Z178" s="238"/>
      <c r="AA178" s="202"/>
      <c r="AB178" s="202"/>
      <c r="AC178" s="204"/>
      <c r="AD178" s="238"/>
      <c r="AE178" s="202"/>
      <c r="AF178" s="202"/>
      <c r="AG178" s="204"/>
      <c r="AH178" s="238"/>
      <c r="AI178" s="202"/>
      <c r="AJ178" s="202"/>
      <c r="AK178" s="204"/>
      <c r="AL178" s="238"/>
      <c r="AM178" s="202"/>
      <c r="AN178" s="202"/>
      <c r="AO178" s="204"/>
      <c r="AP178" s="238"/>
      <c r="AQ178" s="202"/>
      <c r="AR178" s="202"/>
      <c r="AS178" s="204"/>
      <c r="AT178" s="243"/>
      <c r="AU178" s="244"/>
      <c r="AV178" s="244"/>
      <c r="AW178" s="245"/>
      <c r="AX178" s="238"/>
      <c r="AY178" s="202"/>
      <c r="AZ178" s="202"/>
      <c r="BA178" s="204"/>
      <c r="BB178" s="238"/>
      <c r="BC178" s="202"/>
      <c r="BD178" s="202"/>
      <c r="BE178" s="204"/>
      <c r="BF178" s="238"/>
      <c r="BG178" s="202"/>
      <c r="BH178" s="202"/>
      <c r="BI178" s="204"/>
      <c r="BJ178" s="238"/>
      <c r="BK178" s="202"/>
      <c r="BL178" s="249"/>
    </row>
    <row r="179" spans="2:64">
      <c r="B179" s="239" t="s">
        <v>131</v>
      </c>
      <c r="C179" s="158"/>
      <c r="D179" s="158"/>
      <c r="E179" s="156"/>
      <c r="F179" s="155" t="s">
        <v>18</v>
      </c>
      <c r="G179" s="236"/>
      <c r="H179" s="236"/>
      <c r="I179" s="237"/>
      <c r="J179" s="155" t="s">
        <v>18</v>
      </c>
      <c r="K179" s="236"/>
      <c r="L179" s="236"/>
      <c r="M179" s="237"/>
      <c r="N179" s="155" t="s">
        <v>18</v>
      </c>
      <c r="O179" s="236"/>
      <c r="P179" s="236"/>
      <c r="Q179" s="237"/>
      <c r="R179" s="155" t="s">
        <v>18</v>
      </c>
      <c r="S179" s="236"/>
      <c r="T179" s="236"/>
      <c r="U179" s="237"/>
      <c r="V179" s="155" t="s">
        <v>18</v>
      </c>
      <c r="W179" s="236"/>
      <c r="X179" s="236"/>
      <c r="Y179" s="237"/>
      <c r="Z179" s="155" t="s">
        <v>18</v>
      </c>
      <c r="AA179" s="236"/>
      <c r="AB179" s="236"/>
      <c r="AC179" s="237"/>
      <c r="AD179" s="155" t="s">
        <v>18</v>
      </c>
      <c r="AE179" s="236"/>
      <c r="AF179" s="236"/>
      <c r="AG179" s="237"/>
      <c r="AH179" s="155" t="s">
        <v>18</v>
      </c>
      <c r="AI179" s="236"/>
      <c r="AJ179" s="236"/>
      <c r="AK179" s="237"/>
      <c r="AL179" s="155" t="s">
        <v>18</v>
      </c>
      <c r="AM179" s="236"/>
      <c r="AN179" s="236"/>
      <c r="AO179" s="237"/>
      <c r="AP179" s="155"/>
      <c r="AQ179" s="236"/>
      <c r="AR179" s="236"/>
      <c r="AS179" s="237"/>
      <c r="AT179" s="155" t="s">
        <v>18</v>
      </c>
      <c r="AU179" s="236"/>
      <c r="AV179" s="236"/>
      <c r="AW179" s="237"/>
      <c r="AX179" s="155" t="s">
        <v>18</v>
      </c>
      <c r="AY179" s="236"/>
      <c r="AZ179" s="236"/>
      <c r="BA179" s="237"/>
      <c r="BB179" s="155" t="s">
        <v>21</v>
      </c>
      <c r="BC179" s="236"/>
      <c r="BD179" s="236"/>
      <c r="BE179" s="237"/>
      <c r="BF179" s="155"/>
      <c r="BG179" s="236"/>
      <c r="BH179" s="236"/>
      <c r="BI179" s="237"/>
      <c r="BJ179" s="155"/>
      <c r="BK179" s="236"/>
      <c r="BL179" s="248"/>
    </row>
    <row r="180" spans="2:64">
      <c r="B180" s="235"/>
      <c r="C180" s="141"/>
      <c r="D180" s="141"/>
      <c r="E180" s="138"/>
      <c r="F180" s="238"/>
      <c r="G180" s="202"/>
      <c r="H180" s="202"/>
      <c r="I180" s="204"/>
      <c r="J180" s="238"/>
      <c r="K180" s="202"/>
      <c r="L180" s="202"/>
      <c r="M180" s="204"/>
      <c r="N180" s="238"/>
      <c r="O180" s="202"/>
      <c r="P180" s="202"/>
      <c r="Q180" s="204"/>
      <c r="R180" s="238"/>
      <c r="S180" s="202"/>
      <c r="T180" s="202"/>
      <c r="U180" s="204"/>
      <c r="V180" s="238"/>
      <c r="W180" s="202"/>
      <c r="X180" s="202"/>
      <c r="Y180" s="204"/>
      <c r="Z180" s="238"/>
      <c r="AA180" s="202"/>
      <c r="AB180" s="202"/>
      <c r="AC180" s="204"/>
      <c r="AD180" s="238"/>
      <c r="AE180" s="202"/>
      <c r="AF180" s="202"/>
      <c r="AG180" s="204"/>
      <c r="AH180" s="238"/>
      <c r="AI180" s="202"/>
      <c r="AJ180" s="202"/>
      <c r="AK180" s="204"/>
      <c r="AL180" s="238"/>
      <c r="AM180" s="202"/>
      <c r="AN180" s="202"/>
      <c r="AO180" s="204"/>
      <c r="AP180" s="238"/>
      <c r="AQ180" s="202"/>
      <c r="AR180" s="202"/>
      <c r="AS180" s="204"/>
      <c r="AT180" s="238"/>
      <c r="AU180" s="202"/>
      <c r="AV180" s="202"/>
      <c r="AW180" s="204"/>
      <c r="AX180" s="238"/>
      <c r="AY180" s="202"/>
      <c r="AZ180" s="202"/>
      <c r="BA180" s="204"/>
      <c r="BB180" s="238"/>
      <c r="BC180" s="202"/>
      <c r="BD180" s="202"/>
      <c r="BE180" s="204"/>
      <c r="BF180" s="238"/>
      <c r="BG180" s="202"/>
      <c r="BH180" s="202"/>
      <c r="BI180" s="204"/>
      <c r="BJ180" s="238"/>
      <c r="BK180" s="202"/>
      <c r="BL180" s="249"/>
    </row>
    <row r="181" spans="2:64">
      <c r="B181" s="239" t="str">
        <f>AT159</f>
        <v>糸井小</v>
      </c>
      <c r="C181" s="158"/>
      <c r="D181" s="158"/>
      <c r="E181" s="156"/>
      <c r="F181" s="155" t="s">
        <v>18</v>
      </c>
      <c r="G181" s="236"/>
      <c r="H181" s="236"/>
      <c r="I181" s="237"/>
      <c r="J181" s="155" t="s">
        <v>18</v>
      </c>
      <c r="K181" s="236"/>
      <c r="L181" s="236"/>
      <c r="M181" s="237"/>
      <c r="N181" s="155" t="s">
        <v>18</v>
      </c>
      <c r="O181" s="236"/>
      <c r="P181" s="236"/>
      <c r="Q181" s="237"/>
      <c r="R181" s="155" t="s">
        <v>18</v>
      </c>
      <c r="S181" s="236"/>
      <c r="T181" s="236"/>
      <c r="U181" s="237"/>
      <c r="V181" s="155" t="s">
        <v>18</v>
      </c>
      <c r="W181" s="236"/>
      <c r="X181" s="236"/>
      <c r="Y181" s="237"/>
      <c r="Z181" s="155" t="s">
        <v>18</v>
      </c>
      <c r="AA181" s="236"/>
      <c r="AB181" s="236"/>
      <c r="AC181" s="237"/>
      <c r="AD181" s="155" t="s">
        <v>18</v>
      </c>
      <c r="AE181" s="236"/>
      <c r="AF181" s="236"/>
      <c r="AG181" s="237"/>
      <c r="AH181" s="155" t="s">
        <v>18</v>
      </c>
      <c r="AI181" s="236"/>
      <c r="AJ181" s="236"/>
      <c r="AK181" s="237"/>
      <c r="AL181" s="240" t="s">
        <v>18</v>
      </c>
      <c r="AM181" s="241"/>
      <c r="AN181" s="241"/>
      <c r="AO181" s="242"/>
      <c r="AP181" s="155" t="s">
        <v>18</v>
      </c>
      <c r="AQ181" s="236"/>
      <c r="AR181" s="236"/>
      <c r="AS181" s="237"/>
      <c r="AT181" s="155"/>
      <c r="AU181" s="236"/>
      <c r="AV181" s="236"/>
      <c r="AW181" s="237"/>
      <c r="AX181" s="240" t="s">
        <v>18</v>
      </c>
      <c r="AY181" s="241"/>
      <c r="AZ181" s="241"/>
      <c r="BA181" s="242"/>
      <c r="BB181" s="155" t="s">
        <v>21</v>
      </c>
      <c r="BC181" s="236"/>
      <c r="BD181" s="236"/>
      <c r="BE181" s="237"/>
      <c r="BF181" s="155"/>
      <c r="BG181" s="236"/>
      <c r="BH181" s="236"/>
      <c r="BI181" s="237"/>
      <c r="BJ181" s="155"/>
      <c r="BK181" s="236"/>
      <c r="BL181" s="248"/>
    </row>
    <row r="182" spans="2:64">
      <c r="B182" s="235"/>
      <c r="C182" s="141"/>
      <c r="D182" s="141"/>
      <c r="E182" s="138"/>
      <c r="F182" s="238"/>
      <c r="G182" s="202"/>
      <c r="H182" s="202"/>
      <c r="I182" s="204"/>
      <c r="J182" s="238"/>
      <c r="K182" s="202"/>
      <c r="L182" s="202"/>
      <c r="M182" s="204"/>
      <c r="N182" s="238"/>
      <c r="O182" s="202"/>
      <c r="P182" s="202"/>
      <c r="Q182" s="204"/>
      <c r="R182" s="238"/>
      <c r="S182" s="202"/>
      <c r="T182" s="202"/>
      <c r="U182" s="204"/>
      <c r="V182" s="238"/>
      <c r="W182" s="202"/>
      <c r="X182" s="202"/>
      <c r="Y182" s="204"/>
      <c r="Z182" s="238"/>
      <c r="AA182" s="202"/>
      <c r="AB182" s="202"/>
      <c r="AC182" s="204"/>
      <c r="AD182" s="238"/>
      <c r="AE182" s="202"/>
      <c r="AF182" s="202"/>
      <c r="AG182" s="204"/>
      <c r="AH182" s="238"/>
      <c r="AI182" s="202"/>
      <c r="AJ182" s="202"/>
      <c r="AK182" s="204"/>
      <c r="AL182" s="243"/>
      <c r="AM182" s="244"/>
      <c r="AN182" s="244"/>
      <c r="AO182" s="245"/>
      <c r="AP182" s="238"/>
      <c r="AQ182" s="202"/>
      <c r="AR182" s="202"/>
      <c r="AS182" s="204"/>
      <c r="AT182" s="238"/>
      <c r="AU182" s="202"/>
      <c r="AV182" s="202"/>
      <c r="AW182" s="204"/>
      <c r="AX182" s="243"/>
      <c r="AY182" s="244"/>
      <c r="AZ182" s="244"/>
      <c r="BA182" s="245"/>
      <c r="BB182" s="238"/>
      <c r="BC182" s="202"/>
      <c r="BD182" s="202"/>
      <c r="BE182" s="204"/>
      <c r="BF182" s="238"/>
      <c r="BG182" s="202"/>
      <c r="BH182" s="202"/>
      <c r="BI182" s="204"/>
      <c r="BJ182" s="238"/>
      <c r="BK182" s="202"/>
      <c r="BL182" s="249"/>
    </row>
    <row r="183" spans="2:64">
      <c r="B183" s="239" t="str">
        <f>AX159</f>
        <v>手稲西</v>
      </c>
      <c r="C183" s="158"/>
      <c r="D183" s="158"/>
      <c r="E183" s="156"/>
      <c r="F183" s="155" t="s">
        <v>18</v>
      </c>
      <c r="G183" s="236"/>
      <c r="H183" s="236"/>
      <c r="I183" s="237"/>
      <c r="J183" s="155" t="s">
        <v>18</v>
      </c>
      <c r="K183" s="236"/>
      <c r="L183" s="236"/>
      <c r="M183" s="237"/>
      <c r="N183" s="155" t="s">
        <v>18</v>
      </c>
      <c r="O183" s="236"/>
      <c r="P183" s="236"/>
      <c r="Q183" s="237"/>
      <c r="R183" s="240" t="s">
        <v>18</v>
      </c>
      <c r="S183" s="241"/>
      <c r="T183" s="241"/>
      <c r="U183" s="242"/>
      <c r="V183" s="155" t="s">
        <v>18</v>
      </c>
      <c r="W183" s="236"/>
      <c r="X183" s="236"/>
      <c r="Y183" s="237"/>
      <c r="Z183" s="155" t="s">
        <v>18</v>
      </c>
      <c r="AA183" s="236"/>
      <c r="AB183" s="236"/>
      <c r="AC183" s="237"/>
      <c r="AD183" s="155" t="s">
        <v>18</v>
      </c>
      <c r="AE183" s="236"/>
      <c r="AF183" s="236"/>
      <c r="AG183" s="237"/>
      <c r="AH183" s="155" t="s">
        <v>18</v>
      </c>
      <c r="AI183" s="236"/>
      <c r="AJ183" s="236"/>
      <c r="AK183" s="237"/>
      <c r="AL183" s="155" t="s">
        <v>18</v>
      </c>
      <c r="AM183" s="236"/>
      <c r="AN183" s="236"/>
      <c r="AO183" s="237"/>
      <c r="AP183" s="155" t="s">
        <v>18</v>
      </c>
      <c r="AQ183" s="236"/>
      <c r="AR183" s="236"/>
      <c r="AS183" s="237"/>
      <c r="AT183" s="240" t="s">
        <v>18</v>
      </c>
      <c r="AU183" s="241"/>
      <c r="AV183" s="241"/>
      <c r="AW183" s="242"/>
      <c r="AX183" s="155"/>
      <c r="AY183" s="236"/>
      <c r="AZ183" s="236"/>
      <c r="BA183" s="237"/>
      <c r="BB183" s="155" t="s">
        <v>21</v>
      </c>
      <c r="BC183" s="236"/>
      <c r="BD183" s="236"/>
      <c r="BE183" s="237"/>
      <c r="BF183" s="155"/>
      <c r="BG183" s="236"/>
      <c r="BH183" s="236"/>
      <c r="BI183" s="237"/>
      <c r="BJ183" s="155"/>
      <c r="BK183" s="236"/>
      <c r="BL183" s="248"/>
    </row>
    <row r="184" spans="2:64" ht="14.25" thickBot="1">
      <c r="B184" s="258"/>
      <c r="C184" s="220"/>
      <c r="D184" s="220"/>
      <c r="E184" s="217"/>
      <c r="F184" s="251"/>
      <c r="G184" s="252"/>
      <c r="H184" s="252"/>
      <c r="I184" s="254"/>
      <c r="J184" s="251"/>
      <c r="K184" s="252"/>
      <c r="L184" s="252"/>
      <c r="M184" s="254"/>
      <c r="N184" s="251"/>
      <c r="O184" s="252"/>
      <c r="P184" s="252"/>
      <c r="Q184" s="254"/>
      <c r="R184" s="255"/>
      <c r="S184" s="256"/>
      <c r="T184" s="256"/>
      <c r="U184" s="257"/>
      <c r="V184" s="251"/>
      <c r="W184" s="252"/>
      <c r="X184" s="252"/>
      <c r="Y184" s="254"/>
      <c r="Z184" s="251"/>
      <c r="AA184" s="252"/>
      <c r="AB184" s="252"/>
      <c r="AC184" s="254"/>
      <c r="AD184" s="251"/>
      <c r="AE184" s="252"/>
      <c r="AF184" s="252"/>
      <c r="AG184" s="254"/>
      <c r="AH184" s="251"/>
      <c r="AI184" s="252"/>
      <c r="AJ184" s="252"/>
      <c r="AK184" s="254"/>
      <c r="AL184" s="251"/>
      <c r="AM184" s="252"/>
      <c r="AN184" s="252"/>
      <c r="AO184" s="254"/>
      <c r="AP184" s="251"/>
      <c r="AQ184" s="252"/>
      <c r="AR184" s="252"/>
      <c r="AS184" s="254"/>
      <c r="AT184" s="255"/>
      <c r="AU184" s="256"/>
      <c r="AV184" s="256"/>
      <c r="AW184" s="257"/>
      <c r="AX184" s="251"/>
      <c r="AY184" s="252"/>
      <c r="AZ184" s="252"/>
      <c r="BA184" s="254"/>
      <c r="BB184" s="251"/>
      <c r="BC184" s="252"/>
      <c r="BD184" s="252"/>
      <c r="BE184" s="254"/>
      <c r="BF184" s="251"/>
      <c r="BG184" s="252"/>
      <c r="BH184" s="252"/>
      <c r="BI184" s="254"/>
      <c r="BJ184" s="251"/>
      <c r="BK184" s="252"/>
      <c r="BL184" s="253"/>
    </row>
  </sheetData>
  <mergeCells count="666">
    <mergeCell ref="AU126:BA126"/>
    <mergeCell ref="AU127:BA127"/>
    <mergeCell ref="AU128:BA128"/>
    <mergeCell ref="AU129:BA129"/>
    <mergeCell ref="AU130:BA130"/>
    <mergeCell ref="AU131:BA131"/>
    <mergeCell ref="BI124:BM124"/>
    <mergeCell ref="BC125:BG125"/>
    <mergeCell ref="BI125:BM125"/>
    <mergeCell ref="BC126:BG126"/>
    <mergeCell ref="BI126:BM126"/>
    <mergeCell ref="BC127:BG127"/>
    <mergeCell ref="BI127:BM127"/>
    <mergeCell ref="BC128:BG128"/>
    <mergeCell ref="BI128:BM128"/>
    <mergeCell ref="BI129:BM129"/>
    <mergeCell ref="AQ146:BA146"/>
    <mergeCell ref="AQ147:BA147"/>
    <mergeCell ref="AQ148:BA148"/>
    <mergeCell ref="AQ149:BA149"/>
    <mergeCell ref="AQ150:BA150"/>
    <mergeCell ref="AQ151:BA151"/>
    <mergeCell ref="AQ152:BA152"/>
    <mergeCell ref="AQ153:BA153"/>
    <mergeCell ref="BC124:BG124"/>
    <mergeCell ref="BC129:BG129"/>
    <mergeCell ref="BC130:BG130"/>
    <mergeCell ref="BC131:BG131"/>
    <mergeCell ref="BC132:BG132"/>
    <mergeCell ref="BC133:BG133"/>
    <mergeCell ref="BC134:BG134"/>
    <mergeCell ref="BC135:BG135"/>
    <mergeCell ref="AU132:BA132"/>
    <mergeCell ref="AU133:BA133"/>
    <mergeCell ref="AU134:BA134"/>
    <mergeCell ref="AU135:BA135"/>
    <mergeCell ref="BB136:BG136"/>
    <mergeCell ref="AS138:AU138"/>
    <mergeCell ref="AS139:AU139"/>
    <mergeCell ref="BB138:BG138"/>
    <mergeCell ref="AL183:AO184"/>
    <mergeCell ref="AP183:AS184"/>
    <mergeCell ref="AT183:AW184"/>
    <mergeCell ref="AX183:BA184"/>
    <mergeCell ref="BB183:BE184"/>
    <mergeCell ref="BF183:BI184"/>
    <mergeCell ref="BJ183:BL184"/>
    <mergeCell ref="B183:E184"/>
    <mergeCell ref="F183:I184"/>
    <mergeCell ref="J183:M184"/>
    <mergeCell ref="N183:Q184"/>
    <mergeCell ref="R183:U184"/>
    <mergeCell ref="V183:Y184"/>
    <mergeCell ref="Z183:AC184"/>
    <mergeCell ref="AD183:AG184"/>
    <mergeCell ref="AH183:AK184"/>
    <mergeCell ref="AP179:AS180"/>
    <mergeCell ref="AT179:AW180"/>
    <mergeCell ref="AX179:BA180"/>
    <mergeCell ref="BB179:BE180"/>
    <mergeCell ref="BF179:BI180"/>
    <mergeCell ref="BJ179:BL180"/>
    <mergeCell ref="B181:E182"/>
    <mergeCell ref="F181:I182"/>
    <mergeCell ref="J181:M182"/>
    <mergeCell ref="N181:Q182"/>
    <mergeCell ref="R181:U182"/>
    <mergeCell ref="V181:Y182"/>
    <mergeCell ref="Z181:AC182"/>
    <mergeCell ref="AD181:AG182"/>
    <mergeCell ref="AH181:AK182"/>
    <mergeCell ref="AL181:AO182"/>
    <mergeCell ref="AP181:AS182"/>
    <mergeCell ref="AT181:AW182"/>
    <mergeCell ref="AX181:BA182"/>
    <mergeCell ref="BB181:BE182"/>
    <mergeCell ref="BF181:BI182"/>
    <mergeCell ref="BJ181:BL182"/>
    <mergeCell ref="B179:E180"/>
    <mergeCell ref="F179:I180"/>
    <mergeCell ref="J179:M180"/>
    <mergeCell ref="N179:Q180"/>
    <mergeCell ref="R179:U180"/>
    <mergeCell ref="V179:Y180"/>
    <mergeCell ref="Z179:AC180"/>
    <mergeCell ref="AD179:AG180"/>
    <mergeCell ref="AH179:AK180"/>
    <mergeCell ref="AL175:AO176"/>
    <mergeCell ref="J175:M176"/>
    <mergeCell ref="N175:Q176"/>
    <mergeCell ref="R175:U176"/>
    <mergeCell ref="V175:Y176"/>
    <mergeCell ref="Z175:AC176"/>
    <mergeCell ref="AD175:AG176"/>
    <mergeCell ref="AH175:AK176"/>
    <mergeCell ref="AL179:AO180"/>
    <mergeCell ref="AP175:AS176"/>
    <mergeCell ref="AT175:AW176"/>
    <mergeCell ref="AX175:BA176"/>
    <mergeCell ref="BB175:BE176"/>
    <mergeCell ref="BF175:BI176"/>
    <mergeCell ref="BJ175:BL176"/>
    <mergeCell ref="B177:E178"/>
    <mergeCell ref="F177:I178"/>
    <mergeCell ref="J177:M178"/>
    <mergeCell ref="N177:Q178"/>
    <mergeCell ref="R177:U178"/>
    <mergeCell ref="V177:Y178"/>
    <mergeCell ref="Z177:AC178"/>
    <mergeCell ref="AD177:AG178"/>
    <mergeCell ref="AH177:AK178"/>
    <mergeCell ref="AL177:AO178"/>
    <mergeCell ref="AP177:AS178"/>
    <mergeCell ref="AT177:AW178"/>
    <mergeCell ref="AX177:BA178"/>
    <mergeCell ref="BB177:BE178"/>
    <mergeCell ref="BF177:BI178"/>
    <mergeCell ref="BJ177:BL178"/>
    <mergeCell ref="B175:E176"/>
    <mergeCell ref="F175:I176"/>
    <mergeCell ref="AP171:AS172"/>
    <mergeCell ref="AT171:AW172"/>
    <mergeCell ref="AX171:BA172"/>
    <mergeCell ref="BB171:BE172"/>
    <mergeCell ref="BF171:BI172"/>
    <mergeCell ref="BJ171:BL172"/>
    <mergeCell ref="B173:E174"/>
    <mergeCell ref="F173:I174"/>
    <mergeCell ref="J173:M174"/>
    <mergeCell ref="N173:Q174"/>
    <mergeCell ref="R173:U174"/>
    <mergeCell ref="V173:Y174"/>
    <mergeCell ref="Z173:AC174"/>
    <mergeCell ref="AD173:AG174"/>
    <mergeCell ref="AH173:AK174"/>
    <mergeCell ref="AL173:AO174"/>
    <mergeCell ref="AP173:AS174"/>
    <mergeCell ref="AT173:AW174"/>
    <mergeCell ref="AX173:BA174"/>
    <mergeCell ref="BB173:BE174"/>
    <mergeCell ref="BF173:BI174"/>
    <mergeCell ref="BJ173:BL174"/>
    <mergeCell ref="B171:E172"/>
    <mergeCell ref="F171:I172"/>
    <mergeCell ref="J171:M172"/>
    <mergeCell ref="N171:Q172"/>
    <mergeCell ref="R171:U172"/>
    <mergeCell ref="V171:Y172"/>
    <mergeCell ref="Z171:AC172"/>
    <mergeCell ref="AD171:AG172"/>
    <mergeCell ref="AH171:AK172"/>
    <mergeCell ref="AL167:AO168"/>
    <mergeCell ref="J167:M168"/>
    <mergeCell ref="N167:Q168"/>
    <mergeCell ref="R167:U168"/>
    <mergeCell ref="V167:Y168"/>
    <mergeCell ref="Z167:AC168"/>
    <mergeCell ref="AD167:AG168"/>
    <mergeCell ref="AH167:AK168"/>
    <mergeCell ref="AL171:AO172"/>
    <mergeCell ref="AP167:AS168"/>
    <mergeCell ref="AT167:AW168"/>
    <mergeCell ref="AX167:BA168"/>
    <mergeCell ref="BB167:BE168"/>
    <mergeCell ref="BF167:BI168"/>
    <mergeCell ref="BJ167:BL168"/>
    <mergeCell ref="B169:E170"/>
    <mergeCell ref="F169:I170"/>
    <mergeCell ref="J169:M170"/>
    <mergeCell ref="N169:Q170"/>
    <mergeCell ref="R169:U170"/>
    <mergeCell ref="V169:Y170"/>
    <mergeCell ref="Z169:AC170"/>
    <mergeCell ref="AD169:AG170"/>
    <mergeCell ref="AH169:AK170"/>
    <mergeCell ref="AL169:AO170"/>
    <mergeCell ref="AP169:AS170"/>
    <mergeCell ref="AT169:AW170"/>
    <mergeCell ref="AX169:BA170"/>
    <mergeCell ref="BB169:BE170"/>
    <mergeCell ref="BF169:BI170"/>
    <mergeCell ref="BJ169:BL170"/>
    <mergeCell ref="B167:E168"/>
    <mergeCell ref="F167:I168"/>
    <mergeCell ref="BJ163:BL164"/>
    <mergeCell ref="B165:E166"/>
    <mergeCell ref="F165:I166"/>
    <mergeCell ref="J165:M166"/>
    <mergeCell ref="N165:Q166"/>
    <mergeCell ref="R165:U166"/>
    <mergeCell ref="V165:Y166"/>
    <mergeCell ref="Z165:AC166"/>
    <mergeCell ref="AD165:AG166"/>
    <mergeCell ref="AH165:AK166"/>
    <mergeCell ref="AL165:AO166"/>
    <mergeCell ref="AP165:AS166"/>
    <mergeCell ref="AT165:AW166"/>
    <mergeCell ref="AX165:BA166"/>
    <mergeCell ref="BB165:BE166"/>
    <mergeCell ref="BF165:BI166"/>
    <mergeCell ref="BJ165:BL166"/>
    <mergeCell ref="B163:E164"/>
    <mergeCell ref="F163:I164"/>
    <mergeCell ref="J163:M164"/>
    <mergeCell ref="N163:Q164"/>
    <mergeCell ref="R163:U164"/>
    <mergeCell ref="V163:Y164"/>
    <mergeCell ref="Z163:AC164"/>
    <mergeCell ref="AD163:AG164"/>
    <mergeCell ref="AH163:AK164"/>
    <mergeCell ref="BF159:BI160"/>
    <mergeCell ref="AL163:AO164"/>
    <mergeCell ref="AP163:AS164"/>
    <mergeCell ref="AT163:AW164"/>
    <mergeCell ref="AX163:BA164"/>
    <mergeCell ref="BB163:BE164"/>
    <mergeCell ref="BF163:BI164"/>
    <mergeCell ref="BJ159:BL160"/>
    <mergeCell ref="B161:E162"/>
    <mergeCell ref="F161:I162"/>
    <mergeCell ref="J161:M162"/>
    <mergeCell ref="N161:Q162"/>
    <mergeCell ref="R161:U162"/>
    <mergeCell ref="V161:Y162"/>
    <mergeCell ref="Z161:AC162"/>
    <mergeCell ref="AD161:AG162"/>
    <mergeCell ref="AH161:AK162"/>
    <mergeCell ref="AL161:AO162"/>
    <mergeCell ref="AP161:AS162"/>
    <mergeCell ref="AT161:AW162"/>
    <mergeCell ref="AX161:BA162"/>
    <mergeCell ref="BB161:BE162"/>
    <mergeCell ref="BF161:BI162"/>
    <mergeCell ref="BJ161:BL162"/>
    <mergeCell ref="B157:AG158"/>
    <mergeCell ref="AH157:AK158"/>
    <mergeCell ref="AL157:BE158"/>
    <mergeCell ref="B159:E160"/>
    <mergeCell ref="F159:I160"/>
    <mergeCell ref="J159:M160"/>
    <mergeCell ref="N159:Q160"/>
    <mergeCell ref="R159:U160"/>
    <mergeCell ref="V159:Y160"/>
    <mergeCell ref="Z159:AC160"/>
    <mergeCell ref="AD159:AG160"/>
    <mergeCell ref="AH159:AK160"/>
    <mergeCell ref="AL159:AO160"/>
    <mergeCell ref="AP159:AS160"/>
    <mergeCell ref="AT159:AW160"/>
    <mergeCell ref="AX159:BA160"/>
    <mergeCell ref="BB159:BE160"/>
    <mergeCell ref="C114:I116"/>
    <mergeCell ref="J114:P116"/>
    <mergeCell ref="Q114:W116"/>
    <mergeCell ref="X114:AD116"/>
    <mergeCell ref="AE114:AM116"/>
    <mergeCell ref="AN114:AV116"/>
    <mergeCell ref="X108:AD110"/>
    <mergeCell ref="AE108:AM110"/>
    <mergeCell ref="AN108:AV110"/>
    <mergeCell ref="C111:I113"/>
    <mergeCell ref="J111:P113"/>
    <mergeCell ref="Q111:W113"/>
    <mergeCell ref="X111:AD113"/>
    <mergeCell ref="AE111:AM113"/>
    <mergeCell ref="AN111:AV113"/>
    <mergeCell ref="AE94:AM96"/>
    <mergeCell ref="AN94:AV96"/>
    <mergeCell ref="C97:I99"/>
    <mergeCell ref="J97:P99"/>
    <mergeCell ref="Q97:W99"/>
    <mergeCell ref="X97:AD99"/>
    <mergeCell ref="AE97:AM99"/>
    <mergeCell ref="AN97:AV99"/>
    <mergeCell ref="C101:AB103"/>
    <mergeCell ref="C94:I96"/>
    <mergeCell ref="J94:P96"/>
    <mergeCell ref="Q94:W96"/>
    <mergeCell ref="X94:AD96"/>
    <mergeCell ref="C88:I90"/>
    <mergeCell ref="J88:P90"/>
    <mergeCell ref="Q88:W90"/>
    <mergeCell ref="X88:AD90"/>
    <mergeCell ref="AE88:AM90"/>
    <mergeCell ref="AN88:AV89"/>
    <mergeCell ref="AN90:AV90"/>
    <mergeCell ref="C91:I93"/>
    <mergeCell ref="J91:P93"/>
    <mergeCell ref="Q91:W93"/>
    <mergeCell ref="X91:AD93"/>
    <mergeCell ref="AE91:AM93"/>
    <mergeCell ref="AN91:AV93"/>
    <mergeCell ref="C105:I107"/>
    <mergeCell ref="J105:P107"/>
    <mergeCell ref="Q105:W107"/>
    <mergeCell ref="X105:AD107"/>
    <mergeCell ref="AE105:AM107"/>
    <mergeCell ref="AN105:AV106"/>
    <mergeCell ref="AN107:AV107"/>
    <mergeCell ref="C108:I110"/>
    <mergeCell ref="J108:P110"/>
    <mergeCell ref="Q108:W110"/>
    <mergeCell ref="C75:I77"/>
    <mergeCell ref="J75:P77"/>
    <mergeCell ref="Q75:W77"/>
    <mergeCell ref="X75:AD77"/>
    <mergeCell ref="AE75:AM77"/>
    <mergeCell ref="AN75:AV77"/>
    <mergeCell ref="C62:AB64"/>
    <mergeCell ref="C45:AB47"/>
    <mergeCell ref="C84:AB86"/>
    <mergeCell ref="C69:I71"/>
    <mergeCell ref="J69:P71"/>
    <mergeCell ref="Q69:W71"/>
    <mergeCell ref="X69:AD71"/>
    <mergeCell ref="AE69:AM71"/>
    <mergeCell ref="AN69:AV71"/>
    <mergeCell ref="C72:I74"/>
    <mergeCell ref="J72:P74"/>
    <mergeCell ref="Q72:W74"/>
    <mergeCell ref="X72:AD74"/>
    <mergeCell ref="AE72:AM74"/>
    <mergeCell ref="AN72:AV74"/>
    <mergeCell ref="AN49:AV50"/>
    <mergeCell ref="AN51:AV51"/>
    <mergeCell ref="AN52:AV54"/>
    <mergeCell ref="AN55:AV57"/>
    <mergeCell ref="AN58:AV60"/>
    <mergeCell ref="C66:I68"/>
    <mergeCell ref="J66:P68"/>
    <mergeCell ref="Q66:W68"/>
    <mergeCell ref="X66:AD68"/>
    <mergeCell ref="AE66:AM68"/>
    <mergeCell ref="AN66:AV67"/>
    <mergeCell ref="AN68:AV68"/>
    <mergeCell ref="X58:AD60"/>
    <mergeCell ref="AE49:AM51"/>
    <mergeCell ref="AE52:AM54"/>
    <mergeCell ref="AE55:AM57"/>
    <mergeCell ref="AE58:AM60"/>
    <mergeCell ref="C49:I51"/>
    <mergeCell ref="C52:I54"/>
    <mergeCell ref="C55:I57"/>
    <mergeCell ref="C58:I60"/>
    <mergeCell ref="J49:P51"/>
    <mergeCell ref="Q49:W51"/>
    <mergeCell ref="J52:P54"/>
    <mergeCell ref="Q52:W54"/>
    <mergeCell ref="J55:P57"/>
    <mergeCell ref="Q55:W57"/>
    <mergeCell ref="J58:P60"/>
    <mergeCell ref="Q58:W60"/>
    <mergeCell ref="V2:BI2"/>
    <mergeCell ref="C14:J15"/>
    <mergeCell ref="M14:T15"/>
    <mergeCell ref="Y14:AF15"/>
    <mergeCell ref="AH14:AP15"/>
    <mergeCell ref="AU14:BB15"/>
    <mergeCell ref="BE14:BL15"/>
    <mergeCell ref="G17:P25"/>
    <mergeCell ref="AB17:AM26"/>
    <mergeCell ref="AX17:BI26"/>
    <mergeCell ref="C27:K28"/>
    <mergeCell ref="L27:T28"/>
    <mergeCell ref="Y27:AG28"/>
    <mergeCell ref="AH27:AP28"/>
    <mergeCell ref="AU27:BC28"/>
    <mergeCell ref="BD27:BL28"/>
    <mergeCell ref="J79:M80"/>
    <mergeCell ref="AF79:AI80"/>
    <mergeCell ref="BB79:BE80"/>
    <mergeCell ref="J40:M41"/>
    <mergeCell ref="AF40:AI41"/>
    <mergeCell ref="BB40:BE41"/>
    <mergeCell ref="C42:I43"/>
    <mergeCell ref="J42:M43"/>
    <mergeCell ref="N42:T43"/>
    <mergeCell ref="Y42:AE43"/>
    <mergeCell ref="AF42:AI43"/>
    <mergeCell ref="AJ42:AP43"/>
    <mergeCell ref="AU42:BA43"/>
    <mergeCell ref="BB42:BE43"/>
    <mergeCell ref="BF42:BL43"/>
    <mergeCell ref="X49:AD51"/>
    <mergeCell ref="X52:AD54"/>
    <mergeCell ref="X55:AD57"/>
    <mergeCell ref="AU81:BA82"/>
    <mergeCell ref="BB81:BE82"/>
    <mergeCell ref="BF81:BL82"/>
    <mergeCell ref="C81:I82"/>
    <mergeCell ref="J81:M82"/>
    <mergeCell ref="N81:T82"/>
    <mergeCell ref="Y81:AE82"/>
    <mergeCell ref="AF81:AI82"/>
    <mergeCell ref="AJ81:AP82"/>
    <mergeCell ref="A118:BM120"/>
    <mergeCell ref="B121:C122"/>
    <mergeCell ref="D121:O122"/>
    <mergeCell ref="P121:R122"/>
    <mergeCell ref="S121:AP122"/>
    <mergeCell ref="AQ121:BA122"/>
    <mergeCell ref="BB121:BM122"/>
    <mergeCell ref="B124:C125"/>
    <mergeCell ref="D124:H125"/>
    <mergeCell ref="I124:J125"/>
    <mergeCell ref="K124:O125"/>
    <mergeCell ref="P124:R124"/>
    <mergeCell ref="S124:AB124"/>
    <mergeCell ref="AC124:AF124"/>
    <mergeCell ref="AG124:AP124"/>
    <mergeCell ref="P125:R125"/>
    <mergeCell ref="S125:AB125"/>
    <mergeCell ref="AC125:AF125"/>
    <mergeCell ref="AG125:AP125"/>
    <mergeCell ref="A123:BM123"/>
    <mergeCell ref="A124:A125"/>
    <mergeCell ref="AU124:BA124"/>
    <mergeCell ref="AU125:BA125"/>
    <mergeCell ref="AC126:AF126"/>
    <mergeCell ref="AG126:AP126"/>
    <mergeCell ref="P127:R127"/>
    <mergeCell ref="S127:AB127"/>
    <mergeCell ref="AC127:AF127"/>
    <mergeCell ref="AG127:AP127"/>
    <mergeCell ref="P126:R126"/>
    <mergeCell ref="S126:AB126"/>
    <mergeCell ref="B128:C129"/>
    <mergeCell ref="D128:H129"/>
    <mergeCell ref="I128:J129"/>
    <mergeCell ref="K128:O129"/>
    <mergeCell ref="P128:R128"/>
    <mergeCell ref="S128:AB128"/>
    <mergeCell ref="AC128:AF128"/>
    <mergeCell ref="AG128:AP128"/>
    <mergeCell ref="B126:C127"/>
    <mergeCell ref="D126:H127"/>
    <mergeCell ref="I126:J127"/>
    <mergeCell ref="K126:O127"/>
    <mergeCell ref="P129:R129"/>
    <mergeCell ref="S129:AB129"/>
    <mergeCell ref="AC129:AF129"/>
    <mergeCell ref="AG129:AP129"/>
    <mergeCell ref="P131:R131"/>
    <mergeCell ref="S131:AB131"/>
    <mergeCell ref="AC131:AF131"/>
    <mergeCell ref="AG131:AP131"/>
    <mergeCell ref="P130:R130"/>
    <mergeCell ref="S130:AB130"/>
    <mergeCell ref="BI130:BM130"/>
    <mergeCell ref="BI131:BM131"/>
    <mergeCell ref="B132:C133"/>
    <mergeCell ref="D132:H133"/>
    <mergeCell ref="I132:J133"/>
    <mergeCell ref="K132:O133"/>
    <mergeCell ref="P132:R132"/>
    <mergeCell ref="S132:AB132"/>
    <mergeCell ref="AC132:AF132"/>
    <mergeCell ref="AG132:AP132"/>
    <mergeCell ref="B130:C131"/>
    <mergeCell ref="D130:H131"/>
    <mergeCell ref="I130:J131"/>
    <mergeCell ref="K130:O131"/>
    <mergeCell ref="AC130:AF130"/>
    <mergeCell ref="AG130:AP130"/>
    <mergeCell ref="P133:R133"/>
    <mergeCell ref="S133:AB133"/>
    <mergeCell ref="AC133:AF133"/>
    <mergeCell ref="AG133:AP133"/>
    <mergeCell ref="BI132:BM132"/>
    <mergeCell ref="BI133:BM133"/>
    <mergeCell ref="P135:R135"/>
    <mergeCell ref="S135:AB135"/>
    <mergeCell ref="AC135:AF135"/>
    <mergeCell ref="AG135:AP135"/>
    <mergeCell ref="P134:R134"/>
    <mergeCell ref="S134:AB134"/>
    <mergeCell ref="BI134:BM134"/>
    <mergeCell ref="BI135:BM135"/>
    <mergeCell ref="B136:C137"/>
    <mergeCell ref="D136:H137"/>
    <mergeCell ref="I136:J137"/>
    <mergeCell ref="K136:O137"/>
    <mergeCell ref="P136:R136"/>
    <mergeCell ref="S136:AB136"/>
    <mergeCell ref="AC136:AF136"/>
    <mergeCell ref="AG136:AP136"/>
    <mergeCell ref="B134:C135"/>
    <mergeCell ref="D134:H135"/>
    <mergeCell ref="I134:J135"/>
    <mergeCell ref="K134:O135"/>
    <mergeCell ref="AC134:AF134"/>
    <mergeCell ref="AG134:AP134"/>
    <mergeCell ref="BH136:BM136"/>
    <mergeCell ref="P137:R137"/>
    <mergeCell ref="S137:AB137"/>
    <mergeCell ref="AC137:AF137"/>
    <mergeCell ref="AG137:AP137"/>
    <mergeCell ref="BB137:BG137"/>
    <mergeCell ref="BH137:BM137"/>
    <mergeCell ref="AQ136:AR136"/>
    <mergeCell ref="AS136:AU136"/>
    <mergeCell ref="AW136:AX136"/>
    <mergeCell ref="AY136:BA136"/>
    <mergeCell ref="AQ137:AR137"/>
    <mergeCell ref="AS137:AU137"/>
    <mergeCell ref="AW137:AX137"/>
    <mergeCell ref="AY137:BA137"/>
    <mergeCell ref="B138:C139"/>
    <mergeCell ref="D138:H139"/>
    <mergeCell ref="I138:J139"/>
    <mergeCell ref="K138:O139"/>
    <mergeCell ref="P138:R138"/>
    <mergeCell ref="S138:AB138"/>
    <mergeCell ref="AC138:AF138"/>
    <mergeCell ref="AG138:AP138"/>
    <mergeCell ref="AQ138:AR138"/>
    <mergeCell ref="AQ139:AR139"/>
    <mergeCell ref="BH138:BM138"/>
    <mergeCell ref="P139:R139"/>
    <mergeCell ref="S139:AB139"/>
    <mergeCell ref="AC139:AF139"/>
    <mergeCell ref="AG139:AP139"/>
    <mergeCell ref="BB139:BG139"/>
    <mergeCell ref="BH139:BM139"/>
    <mergeCell ref="AW138:AX138"/>
    <mergeCell ref="AY138:BA138"/>
    <mergeCell ref="AW139:AX139"/>
    <mergeCell ref="AY139:BA139"/>
    <mergeCell ref="B140:C141"/>
    <mergeCell ref="D140:H141"/>
    <mergeCell ref="I140:J141"/>
    <mergeCell ref="K140:O141"/>
    <mergeCell ref="P140:R140"/>
    <mergeCell ref="S140:AB140"/>
    <mergeCell ref="AC140:AF140"/>
    <mergeCell ref="AG140:AP140"/>
    <mergeCell ref="AQ140:AR140"/>
    <mergeCell ref="AS140:AU140"/>
    <mergeCell ref="AQ141:AR141"/>
    <mergeCell ref="AS141:AU141"/>
    <mergeCell ref="BB140:BG140"/>
    <mergeCell ref="BH140:BM140"/>
    <mergeCell ref="P141:R141"/>
    <mergeCell ref="S141:AB141"/>
    <mergeCell ref="AC141:AF141"/>
    <mergeCell ref="AG141:AP141"/>
    <mergeCell ref="BB141:BG141"/>
    <mergeCell ref="BH141:BM141"/>
    <mergeCell ref="AW140:AX140"/>
    <mergeCell ref="AY140:BA140"/>
    <mergeCell ref="AW141:AX141"/>
    <mergeCell ref="AY141:BA141"/>
    <mergeCell ref="B142:C143"/>
    <mergeCell ref="D142:H143"/>
    <mergeCell ref="I142:J143"/>
    <mergeCell ref="K142:O143"/>
    <mergeCell ref="P142:R142"/>
    <mergeCell ref="S142:AB142"/>
    <mergeCell ref="AC142:AF142"/>
    <mergeCell ref="AG142:AP142"/>
    <mergeCell ref="AQ142:BA142"/>
    <mergeCell ref="AQ143:BA143"/>
    <mergeCell ref="BB142:BG142"/>
    <mergeCell ref="BH142:BM142"/>
    <mergeCell ref="P143:R143"/>
    <mergeCell ref="S143:AB143"/>
    <mergeCell ref="AC143:AF143"/>
    <mergeCell ref="AG143:AP143"/>
    <mergeCell ref="BB143:BG143"/>
    <mergeCell ref="BH143:BM143"/>
    <mergeCell ref="B144:C145"/>
    <mergeCell ref="D144:H145"/>
    <mergeCell ref="I144:J145"/>
    <mergeCell ref="K144:O145"/>
    <mergeCell ref="P144:R144"/>
    <mergeCell ref="S144:AB144"/>
    <mergeCell ref="AC144:AF144"/>
    <mergeCell ref="AG144:AP144"/>
    <mergeCell ref="AQ144:BA144"/>
    <mergeCell ref="AQ145:BA145"/>
    <mergeCell ref="BB144:BG144"/>
    <mergeCell ref="BH144:BM144"/>
    <mergeCell ref="P145:R145"/>
    <mergeCell ref="S145:AB145"/>
    <mergeCell ref="AC145:AF145"/>
    <mergeCell ref="AG145:AP145"/>
    <mergeCell ref="BH147:BM147"/>
    <mergeCell ref="BB148:BG148"/>
    <mergeCell ref="BH148:BM148"/>
    <mergeCell ref="P149:R149"/>
    <mergeCell ref="S149:AB149"/>
    <mergeCell ref="AC149:AF149"/>
    <mergeCell ref="AG149:AP149"/>
    <mergeCell ref="BB149:BG149"/>
    <mergeCell ref="BH149:BM149"/>
    <mergeCell ref="K148:O149"/>
    <mergeCell ref="P148:R148"/>
    <mergeCell ref="S148:AB148"/>
    <mergeCell ref="AC148:AF148"/>
    <mergeCell ref="AG148:AP148"/>
    <mergeCell ref="S147:AB147"/>
    <mergeCell ref="AC147:AF147"/>
    <mergeCell ref="AG147:AP147"/>
    <mergeCell ref="BB147:BG147"/>
    <mergeCell ref="B154:C155"/>
    <mergeCell ref="D154:H155"/>
    <mergeCell ref="I154:J155"/>
    <mergeCell ref="K154:O155"/>
    <mergeCell ref="P154:R154"/>
    <mergeCell ref="S154:AP155"/>
    <mergeCell ref="AQ154:BA155"/>
    <mergeCell ref="BB154:BM155"/>
    <mergeCell ref="B146:C147"/>
    <mergeCell ref="D146:H147"/>
    <mergeCell ref="I146:J147"/>
    <mergeCell ref="K146:O147"/>
    <mergeCell ref="P146:R146"/>
    <mergeCell ref="S146:AB146"/>
    <mergeCell ref="AC146:AF146"/>
    <mergeCell ref="AG146:AP146"/>
    <mergeCell ref="BB146:BG146"/>
    <mergeCell ref="P155:R155"/>
    <mergeCell ref="P150:R150"/>
    <mergeCell ref="S150:AB150"/>
    <mergeCell ref="AC150:AF150"/>
    <mergeCell ref="AG150:AP150"/>
    <mergeCell ref="BH146:BM146"/>
    <mergeCell ref="P147:R147"/>
    <mergeCell ref="P153:R153"/>
    <mergeCell ref="S153:AB153"/>
    <mergeCell ref="AC153:AF153"/>
    <mergeCell ref="AG153:AP153"/>
    <mergeCell ref="BB153:BG153"/>
    <mergeCell ref="BH153:BM153"/>
    <mergeCell ref="B152:C153"/>
    <mergeCell ref="D152:H153"/>
    <mergeCell ref="I152:J153"/>
    <mergeCell ref="K152:O153"/>
    <mergeCell ref="P152:R152"/>
    <mergeCell ref="S152:AB152"/>
    <mergeCell ref="AC152:AF152"/>
    <mergeCell ref="AG152:AP152"/>
    <mergeCell ref="A126:A127"/>
    <mergeCell ref="A128:A129"/>
    <mergeCell ref="A130:A131"/>
    <mergeCell ref="A132:A133"/>
    <mergeCell ref="A134:A135"/>
    <mergeCell ref="BB152:BG152"/>
    <mergeCell ref="BH152:BM152"/>
    <mergeCell ref="BB150:BG150"/>
    <mergeCell ref="BH150:BM150"/>
    <mergeCell ref="P151:R151"/>
    <mergeCell ref="S151:AB151"/>
    <mergeCell ref="AC151:AF151"/>
    <mergeCell ref="AG151:AP151"/>
    <mergeCell ref="BB151:BG151"/>
    <mergeCell ref="BH151:BM151"/>
    <mergeCell ref="B150:C151"/>
    <mergeCell ref="D150:H151"/>
    <mergeCell ref="I150:J151"/>
    <mergeCell ref="K150:O151"/>
    <mergeCell ref="BB145:BG145"/>
    <mergeCell ref="BH145:BM145"/>
    <mergeCell ref="B148:C149"/>
    <mergeCell ref="D148:H149"/>
    <mergeCell ref="I148:J149"/>
  </mergeCells>
  <phoneticPr fontId="1"/>
  <pageMargins left="0.25" right="0.25" top="0.75" bottom="0.75" header="0.3" footer="0.3"/>
  <pageSetup paperSize="9" orientation="landscape" horizontalDpi="200" verticalDpi="200" r:id="rId1"/>
  <ignoredErrors>
    <ignoredError sqref="BB145 BB149 BH145 BH149 BI134 BI128 BC133 BI130:BI1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2019-04-28T12:41:18Z</cp:lastPrinted>
  <dcterms:created xsi:type="dcterms:W3CDTF">1997-01-08T22:48:59Z</dcterms:created>
  <dcterms:modified xsi:type="dcterms:W3CDTF">2019-04-28T12:42:18Z</dcterms:modified>
</cp:coreProperties>
</file>