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バイオレーラーCUP １６日" sheetId="26" r:id="rId1"/>
    <sheet name="Jr戦" sheetId="27" r:id="rId2"/>
  </sheets>
  <calcPr calcId="125725"/>
</workbook>
</file>

<file path=xl/calcChain.xml><?xml version="1.0" encoding="utf-8"?>
<calcChain xmlns="http://schemas.openxmlformats.org/spreadsheetml/2006/main">
  <c r="R52" i="26"/>
  <c r="C52"/>
  <c r="R50"/>
  <c r="C50"/>
  <c r="R48"/>
  <c r="C48"/>
  <c r="R46"/>
  <c r="C46"/>
  <c r="AC77"/>
  <c r="Z77"/>
  <c r="AC76"/>
  <c r="Z76"/>
  <c r="AC75"/>
  <c r="AC74"/>
  <c r="AC36" i="27" l="1"/>
  <c r="Z36"/>
  <c r="AC35"/>
  <c r="Z35"/>
  <c r="AC34"/>
  <c r="AC33"/>
  <c r="R18" l="1"/>
  <c r="R16"/>
  <c r="R14"/>
  <c r="R12"/>
  <c r="C18"/>
  <c r="C16"/>
  <c r="C14"/>
  <c r="C12"/>
  <c r="Z30"/>
  <c r="AC30" s="1"/>
  <c r="AC29"/>
  <c r="Z29"/>
  <c r="Z27"/>
  <c r="AC25"/>
  <c r="AC66" i="26"/>
  <c r="AC70"/>
  <c r="Z72"/>
  <c r="Z71"/>
  <c r="AC71" s="1"/>
  <c r="Z70"/>
  <c r="Z69"/>
  <c r="Z68"/>
  <c r="R69"/>
  <c r="M69"/>
  <c r="R68"/>
  <c r="M68"/>
  <c r="R67"/>
  <c r="M67"/>
  <c r="R66"/>
  <c r="M66"/>
</calcChain>
</file>

<file path=xl/sharedStrings.xml><?xml version="1.0" encoding="utf-8"?>
<sst xmlns="http://schemas.openxmlformats.org/spreadsheetml/2006/main" count="417" uniqueCount="140">
  <si>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</si>
  <si>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</si>
  <si>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</si>
  <si>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</si>
  <si>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～</t>
    <phoneticPr fontId="1"/>
  </si>
  <si>
    <t>―</t>
    <phoneticPr fontId="1"/>
  </si>
  <si>
    <t>１Ｑ</t>
    <phoneticPr fontId="1"/>
  </si>
  <si>
    <t>2Ｑ</t>
    <phoneticPr fontId="1"/>
  </si>
  <si>
    <t>ＨＴ</t>
    <phoneticPr fontId="1"/>
  </si>
  <si>
    <t>4Ｑ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</si>
  <si>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</si>
  <si>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□帯同審判は審判資格不要です（皆さまは温かい目で見守って下さい）。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9" eb="20">
      <t>アタタ</t>
    </rPh>
    <rPh sb="22" eb="23">
      <t>メ</t>
    </rPh>
    <rPh sb="24" eb="26">
      <t>ミマモ</t>
    </rPh>
    <rPh sb="28" eb="29">
      <t>クダ</t>
    </rPh>
    <phoneticPr fontId="1"/>
  </si>
  <si>
    <t>詳しくは当日決勝チームにお知らせさせて頂きます、</t>
    <rPh sb="0" eb="1">
      <t>クワ</t>
    </rPh>
    <rPh sb="4" eb="6">
      <t>トウジツ</t>
    </rPh>
    <rPh sb="6" eb="8">
      <t>ケッショウ</t>
    </rPh>
    <rPh sb="13" eb="14">
      <t>シ</t>
    </rPh>
    <rPh sb="19" eb="20">
      <t>イタダ</t>
    </rPh>
    <phoneticPr fontId="1"/>
  </si>
  <si>
    <t>■ＨＴ時（５分）にミニゲームを行う、タイマーはフリースロー以外流しでお願いいたします。</t>
    <rPh sb="3" eb="4">
      <t>ジ</t>
    </rPh>
    <rPh sb="6" eb="7">
      <t>フン</t>
    </rPh>
    <rPh sb="15" eb="16">
      <t>オコナ</t>
    </rPh>
    <rPh sb="29" eb="31">
      <t>イガイ</t>
    </rPh>
    <rPh sb="31" eb="32">
      <t>ナガ</t>
    </rPh>
    <rPh sb="35" eb="36">
      <t>ネガ</t>
    </rPh>
    <phoneticPr fontId="1"/>
  </si>
  <si>
    <t>■タイムテーブルは目安であり、早い場合も遅い場合もございます（極力早く終われるようご協力願います）。</t>
    <rPh sb="9" eb="11">
      <t>メヤス</t>
    </rPh>
    <rPh sb="15" eb="16">
      <t>ハヤ</t>
    </rPh>
    <rPh sb="17" eb="19">
      <t>バアイ</t>
    </rPh>
    <rPh sb="20" eb="21">
      <t>オソ</t>
    </rPh>
    <rPh sb="22" eb="24">
      <t>バアイ</t>
    </rPh>
    <rPh sb="31" eb="33">
      <t>キョクリョク</t>
    </rPh>
    <rPh sb="33" eb="34">
      <t>ハヤ</t>
    </rPh>
    <rPh sb="35" eb="36">
      <t>オ</t>
    </rPh>
    <rPh sb="42" eb="44">
      <t>キョウリョク</t>
    </rPh>
    <rPh sb="44" eb="45">
      <t>ネガ</t>
    </rPh>
    <phoneticPr fontId="1"/>
  </si>
  <si>
    <t>宮の森</t>
    <rPh sb="0" eb="1">
      <t>ミヤ</t>
    </rPh>
    <rPh sb="2" eb="3">
      <t>モリ</t>
    </rPh>
    <phoneticPr fontId="1"/>
  </si>
  <si>
    <t>Ｃ</t>
    <phoneticPr fontId="1"/>
  </si>
  <si>
    <t>サンダー</t>
    <phoneticPr fontId="1"/>
  </si>
  <si>
    <t>小樽</t>
    <rPh sb="0" eb="2">
      <t>オタル</t>
    </rPh>
    <phoneticPr fontId="1"/>
  </si>
  <si>
    <t>Ｄ</t>
    <phoneticPr fontId="1"/>
  </si>
  <si>
    <t>三角山</t>
    <rPh sb="0" eb="2">
      <t>サンカク</t>
    </rPh>
    <rPh sb="2" eb="3">
      <t>ヤマ</t>
    </rPh>
    <phoneticPr fontId="1"/>
  </si>
  <si>
    <t>Ｂ</t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</si>
  <si>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</si>
  <si>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Ｂ</t>
    <phoneticPr fontId="1"/>
  </si>
  <si>
    <t>苫小牧</t>
    <rPh sb="0" eb="3">
      <t>トマコマイ</t>
    </rPh>
    <phoneticPr fontId="1"/>
  </si>
  <si>
    <t>拓　勇</t>
    <rPh sb="0" eb="1">
      <t>タク</t>
    </rPh>
    <rPh sb="2" eb="3">
      <t>ユウ</t>
    </rPh>
    <phoneticPr fontId="1"/>
  </si>
  <si>
    <t>西　園</t>
    <rPh sb="0" eb="1">
      <t>ニシ</t>
    </rPh>
    <rPh sb="2" eb="3">
      <t>エン</t>
    </rPh>
    <phoneticPr fontId="1"/>
  </si>
  <si>
    <t>札　苗</t>
    <rPh sb="0" eb="1">
      <t>サツ</t>
    </rPh>
    <rPh sb="2" eb="3">
      <t>ナエ</t>
    </rPh>
    <phoneticPr fontId="1"/>
  </si>
  <si>
    <t>川　北</t>
    <rPh sb="0" eb="1">
      <t>カワ</t>
    </rPh>
    <rPh sb="2" eb="3">
      <t>キタ</t>
    </rPh>
    <phoneticPr fontId="1"/>
  </si>
  <si>
    <t>Ａ</t>
    <phoneticPr fontId="1"/>
  </si>
  <si>
    <t>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</si>
  <si>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</si>
  <si>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</si>
  <si>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</si>
  <si>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</si>
  <si>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</si>
  <si>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</si>
  <si>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</si>
  <si>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A①勝</t>
    <rPh sb="2" eb="3">
      <t>カ</t>
    </rPh>
    <phoneticPr fontId="1"/>
  </si>
  <si>
    <t>A①負</t>
    <rPh sb="2" eb="3">
      <t>マケ</t>
    </rPh>
    <phoneticPr fontId="1"/>
  </si>
  <si>
    <t>B①勝</t>
    <rPh sb="2" eb="3">
      <t>カ</t>
    </rPh>
    <phoneticPr fontId="1"/>
  </si>
  <si>
    <t>優　勝</t>
    <rPh sb="0" eb="1">
      <t>ユウ</t>
    </rPh>
    <rPh sb="2" eb="3">
      <t>カツ</t>
    </rPh>
    <phoneticPr fontId="1"/>
  </si>
  <si>
    <t>３　位</t>
    <rPh sb="2" eb="3">
      <t>イ</t>
    </rPh>
    <phoneticPr fontId="1"/>
  </si>
  <si>
    <t>3Ｑ</t>
    <phoneticPr fontId="1"/>
  </si>
  <si>
    <t>３位決定戦</t>
    <rPh sb="1" eb="2">
      <t>イ</t>
    </rPh>
    <rPh sb="2" eb="5">
      <t>ケッテイセン</t>
    </rPh>
    <phoneticPr fontId="1"/>
  </si>
  <si>
    <t>決勝戦</t>
    <rPh sb="0" eb="2">
      <t>ケッショウ</t>
    </rPh>
    <rPh sb="2" eb="3">
      <t>セン</t>
    </rPh>
    <phoneticPr fontId="1"/>
  </si>
  <si>
    <t>30分</t>
    <rPh sb="2" eb="3">
      <t>フン</t>
    </rPh>
    <phoneticPr fontId="1"/>
  </si>
  <si>
    <t>B①負</t>
    <rPh sb="2" eb="3">
      <t>マケ</t>
    </rPh>
    <phoneticPr fontId="1"/>
  </si>
  <si>
    <t>３位チーム</t>
    <rPh sb="1" eb="2">
      <t>イ</t>
    </rPh>
    <phoneticPr fontId="1"/>
  </si>
  <si>
    <t>札　苗</t>
    <phoneticPr fontId="1"/>
  </si>
  <si>
    <t>NO.5</t>
    <phoneticPr fontId="1"/>
  </si>
  <si>
    <t>３位決定戦へ進む</t>
    <rPh sb="1" eb="2">
      <t>イ</t>
    </rPh>
    <rPh sb="2" eb="5">
      <t>ケッテイセン</t>
    </rPh>
    <rPh sb="6" eb="7">
      <t>スス</t>
    </rPh>
    <phoneticPr fontId="1"/>
  </si>
  <si>
    <t>札　苗</t>
    <phoneticPr fontId="1"/>
  </si>
  <si>
    <t>サンダー</t>
    <phoneticPr fontId="1"/>
  </si>
  <si>
    <t>三角山</t>
    <phoneticPr fontId="1"/>
  </si>
  <si>
    <t>３位決定戦予選</t>
    <rPh sb="1" eb="2">
      <t>イ</t>
    </rPh>
    <rPh sb="2" eb="5">
      <t>ケッテイセン</t>
    </rPh>
    <rPh sb="5" eb="7">
      <t>ヨセン</t>
    </rPh>
    <phoneticPr fontId="1"/>
  </si>
  <si>
    <t>□開会式は行わず、第１試合目のチーム アップを行って下さい（２試合目チームは２Fランニングコース奥でアップ可）。</t>
    <rPh sb="1" eb="3">
      <t>カイカイ</t>
    </rPh>
    <rPh sb="3" eb="4">
      <t>シキ</t>
    </rPh>
    <rPh sb="5" eb="6">
      <t>オコナ</t>
    </rPh>
    <rPh sb="9" eb="10">
      <t>ダイ</t>
    </rPh>
    <rPh sb="11" eb="13">
      <t>シアイ</t>
    </rPh>
    <rPh sb="13" eb="14">
      <t>メ</t>
    </rPh>
    <rPh sb="23" eb="24">
      <t>オコナ</t>
    </rPh>
    <rPh sb="26" eb="27">
      <t>クダ</t>
    </rPh>
    <rPh sb="31" eb="33">
      <t>シアイ</t>
    </rPh>
    <rPh sb="33" eb="34">
      <t>メ</t>
    </rPh>
    <rPh sb="48" eb="49">
      <t>オク</t>
    </rPh>
    <rPh sb="53" eb="54">
      <t>カ</t>
    </rPh>
    <phoneticPr fontId="1"/>
  </si>
  <si>
    <t>■試合終了１０分後に次の試合を行います。</t>
    <rPh sb="1" eb="3">
      <t>シアイ</t>
    </rPh>
    <rPh sb="3" eb="5">
      <t>シュウリョウ</t>
    </rPh>
    <rPh sb="7" eb="9">
      <t>フンゴ</t>
    </rPh>
    <rPh sb="10" eb="11">
      <t>ツギ</t>
    </rPh>
    <rPh sb="12" eb="14">
      <t>シアイ</t>
    </rPh>
    <rPh sb="15" eb="16">
      <t>オコナ</t>
    </rPh>
    <phoneticPr fontId="1"/>
  </si>
  <si>
    <t>□決勝戦と３位決定戦は選手の紹介を行います（選手紹介のアナウンスは３位・決勝チームの方が行います）。</t>
    <rPh sb="1" eb="4">
      <t>ケッショウセン</t>
    </rPh>
    <rPh sb="6" eb="7">
      <t>イ</t>
    </rPh>
    <rPh sb="7" eb="10">
      <t>ケッテイセン</t>
    </rPh>
    <rPh sb="11" eb="13">
      <t>センシュ</t>
    </rPh>
    <rPh sb="14" eb="16">
      <t>ショウカイ</t>
    </rPh>
    <rPh sb="17" eb="18">
      <t>オコナ</t>
    </rPh>
    <rPh sb="22" eb="24">
      <t>センシュ</t>
    </rPh>
    <rPh sb="24" eb="26">
      <t>ショウカイ</t>
    </rPh>
    <rPh sb="34" eb="35">
      <t>イ</t>
    </rPh>
    <rPh sb="36" eb="38">
      <t>ケッショウ</t>
    </rPh>
    <rPh sb="42" eb="43">
      <t>カタ</t>
    </rPh>
    <rPh sb="44" eb="45">
      <t>オコナ</t>
    </rPh>
    <phoneticPr fontId="1"/>
  </si>
  <si>
    <t>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</si>
  <si>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</si>
  <si>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</si>
  <si>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</si>
  <si>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</si>
  <si>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C②勝</t>
    <rPh sb="2" eb="3">
      <t>カ</t>
    </rPh>
    <phoneticPr fontId="1"/>
  </si>
  <si>
    <t>D②勝</t>
    <rPh sb="2" eb="3">
      <t>カ</t>
    </rPh>
    <phoneticPr fontId="1"/>
  </si>
  <si>
    <t>C②負</t>
    <rPh sb="2" eb="3">
      <t>マケ</t>
    </rPh>
    <phoneticPr fontId="1"/>
  </si>
  <si>
    <t>D②負</t>
    <rPh sb="2" eb="3">
      <t>マケ</t>
    </rPh>
    <phoneticPr fontId="1"/>
  </si>
  <si>
    <t>宮の森</t>
    <phoneticPr fontId="1"/>
  </si>
  <si>
    <t>③</t>
    <phoneticPr fontId="1"/>
  </si>
  <si>
    <t>E</t>
    <phoneticPr fontId="1"/>
  </si>
  <si>
    <t>F</t>
    <phoneticPr fontId="1"/>
  </si>
  <si>
    <t>E③負</t>
    <rPh sb="2" eb="3">
      <t>マケ</t>
    </rPh>
    <phoneticPr fontId="1"/>
  </si>
  <si>
    <t>④</t>
    <phoneticPr fontId="1"/>
  </si>
  <si>
    <t>F④負</t>
    <rPh sb="2" eb="3">
      <t>マケ</t>
    </rPh>
    <phoneticPr fontId="1"/>
  </si>
  <si>
    <t>G</t>
    <phoneticPr fontId="1"/>
  </si>
  <si>
    <t>H</t>
    <phoneticPr fontId="1"/>
  </si>
  <si>
    <t>G③勝</t>
    <rPh sb="2" eb="3">
      <t>カ</t>
    </rPh>
    <phoneticPr fontId="1"/>
  </si>
  <si>
    <t>H④勝</t>
    <rPh sb="2" eb="3">
      <t>カ</t>
    </rPh>
    <phoneticPr fontId="1"/>
  </si>
  <si>
    <t>I</t>
    <phoneticPr fontId="1"/>
  </si>
  <si>
    <t>J</t>
    <phoneticPr fontId="1"/>
  </si>
  <si>
    <t>I ⑤勝ち</t>
    <rPh sb="3" eb="4">
      <t>カ</t>
    </rPh>
    <phoneticPr fontId="1"/>
  </si>
  <si>
    <t>J⑤勝ち</t>
    <rPh sb="2" eb="3">
      <t>カ</t>
    </rPh>
    <phoneticPr fontId="1"/>
  </si>
  <si>
    <t>I</t>
    <phoneticPr fontId="1"/>
  </si>
  <si>
    <t>J</t>
    <phoneticPr fontId="1"/>
  </si>
  <si>
    <t>G③負</t>
    <rPh sb="2" eb="3">
      <t>マケ</t>
    </rPh>
    <phoneticPr fontId="1"/>
  </si>
  <si>
    <t>H④負</t>
    <rPh sb="2" eb="3">
      <t>マケ</t>
    </rPh>
    <phoneticPr fontId="1"/>
  </si>
  <si>
    <t>設営（ﾃﾞｼﾞﾀｲﾏｰ設置）・開場時間・アップ</t>
    <rPh sb="0" eb="2">
      <t>セツエイ</t>
    </rPh>
    <rPh sb="11" eb="13">
      <t>セッチ</t>
    </rPh>
    <rPh sb="15" eb="17">
      <t>カイジョウ</t>
    </rPh>
    <rPh sb="17" eb="19">
      <t>ジカン</t>
    </rPh>
    <phoneticPr fontId="1"/>
  </si>
  <si>
    <t>E③勝</t>
    <rPh sb="2" eb="3">
      <t>カ</t>
    </rPh>
    <phoneticPr fontId="1"/>
  </si>
  <si>
    <t>F④勝</t>
    <rPh sb="2" eb="3">
      <t>カ</t>
    </rPh>
    <phoneticPr fontId="1"/>
  </si>
  <si>
    <t>決勝ﾁｰﾑ</t>
    <rPh sb="0" eb="2">
      <t>ケッショウ</t>
    </rPh>
    <phoneticPr fontId="1"/>
  </si>
  <si>
    <t>I ⑤負</t>
    <rPh sb="3" eb="4">
      <t>マケ</t>
    </rPh>
    <phoneticPr fontId="1"/>
  </si>
  <si>
    <t>J⑤負</t>
    <rPh sb="2" eb="3">
      <t>マケ</t>
    </rPh>
    <phoneticPr fontId="1"/>
  </si>
  <si>
    <t>I ⑤勝</t>
    <rPh sb="3" eb="4">
      <t>カ</t>
    </rPh>
    <phoneticPr fontId="1"/>
  </si>
  <si>
    <t>J⑤勝</t>
    <rPh sb="2" eb="3">
      <t>カ</t>
    </rPh>
    <phoneticPr fontId="1"/>
  </si>
  <si>
    <t>Ｉ⑤負</t>
    <rPh sb="2" eb="3">
      <t>マケ</t>
    </rPh>
    <phoneticPr fontId="1"/>
  </si>
  <si>
    <t>Ｊ⑤負</t>
    <rPh sb="2" eb="3">
      <t>マケ</t>
    </rPh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</si>
  <si>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</si>
  <si>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川北</t>
    <rPh sb="0" eb="2">
      <t>カワキタ</t>
    </rPh>
    <phoneticPr fontId="1"/>
  </si>
  <si>
    <t>札苗</t>
    <rPh sb="0" eb="1">
      <t>サツ</t>
    </rPh>
    <rPh sb="1" eb="2">
      <t>ナエ</t>
    </rPh>
    <phoneticPr fontId="1"/>
  </si>
  <si>
    <t>サンダー</t>
    <phoneticPr fontId="1"/>
  </si>
  <si>
    <t>西園</t>
    <rPh sb="0" eb="1">
      <t>ニシ</t>
    </rPh>
    <rPh sb="1" eb="2">
      <t>エン</t>
    </rPh>
    <phoneticPr fontId="1"/>
  </si>
  <si>
    <t>拓勇</t>
    <rPh sb="0" eb="1">
      <t>タク</t>
    </rPh>
    <rPh sb="1" eb="2">
      <t>ユウ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</si>
  <si>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</si>
  <si>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</si>
  <si>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</si>
  <si>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１位</t>
    <rPh sb="1" eb="2">
      <t>イ</t>
    </rPh>
    <phoneticPr fontId="1"/>
  </si>
  <si>
    <t>前)川北・西園</t>
    <rPh sb="0" eb="1">
      <t>マエ</t>
    </rPh>
    <rPh sb="2" eb="4">
      <t>カワキタ</t>
    </rPh>
    <rPh sb="5" eb="6">
      <t>ニシ</t>
    </rPh>
    <rPh sb="6" eb="7">
      <t>エン</t>
    </rPh>
    <phoneticPr fontId="1"/>
  </si>
  <si>
    <t>前)宮の森・札苗北</t>
    <rPh sb="0" eb="1">
      <t>マエ</t>
    </rPh>
    <rPh sb="2" eb="3">
      <t>ミヤ</t>
    </rPh>
    <rPh sb="4" eb="5">
      <t>モリ</t>
    </rPh>
    <rPh sb="6" eb="7">
      <t>サツ</t>
    </rPh>
    <rPh sb="7" eb="8">
      <t>ナエ</t>
    </rPh>
    <rPh sb="8" eb="9">
      <t>キタ</t>
    </rPh>
    <phoneticPr fontId="1"/>
  </si>
  <si>
    <t>奥）札苗・拓勇</t>
    <rPh sb="0" eb="1">
      <t>オク</t>
    </rPh>
    <rPh sb="2" eb="3">
      <t>サツ</t>
    </rPh>
    <rPh sb="3" eb="4">
      <t>ナエ</t>
    </rPh>
    <rPh sb="5" eb="6">
      <t>タク</t>
    </rPh>
    <rPh sb="6" eb="7">
      <t>ユウ</t>
    </rPh>
    <phoneticPr fontId="1"/>
  </si>
  <si>
    <t>奥）ｻﾝﾀﾞｰ・三角山</t>
    <rPh sb="0" eb="1">
      <t>オク</t>
    </rPh>
    <rPh sb="8" eb="10">
      <t>サンカク</t>
    </rPh>
    <rPh sb="10" eb="11">
      <t>ヤマ</t>
    </rPh>
    <phoneticPr fontId="1"/>
  </si>
  <si>
    <t>フリースロー大会（各チームより１名、手伝って下さい）</t>
    <rPh sb="6" eb="8">
      <t>タイカイ</t>
    </rPh>
    <rPh sb="9" eb="10">
      <t>カク</t>
    </rPh>
    <rPh sb="16" eb="17">
      <t>メイ</t>
    </rPh>
    <rPh sb="18" eb="20">
      <t>テツダ</t>
    </rPh>
    <rPh sb="22" eb="23">
      <t>クダ</t>
    </rPh>
    <phoneticPr fontId="1"/>
  </si>
  <si>
    <t>Ａ</t>
    <phoneticPr fontId="1"/>
  </si>
  <si>
    <t>Ｂ</t>
    <phoneticPr fontId="1"/>
  </si>
  <si>
    <t>川北</t>
    <rPh sb="0" eb="2">
      <t>カワキタ</t>
    </rPh>
    <phoneticPr fontId="1"/>
  </si>
  <si>
    <t>Ａ）未対戦チーム</t>
    <rPh sb="2" eb="5">
      <t>ミタイセン</t>
    </rPh>
    <phoneticPr fontId="1"/>
  </si>
  <si>
    <t>西園</t>
    <rPh sb="0" eb="1">
      <t>ニシ</t>
    </rPh>
    <rPh sb="1" eb="2">
      <t>エン</t>
    </rPh>
    <phoneticPr fontId="1"/>
  </si>
  <si>
    <t>Ｂ）未対戦チーム</t>
    <rPh sb="2" eb="5">
      <t>ミタイセン</t>
    </rPh>
    <phoneticPr fontId="1"/>
  </si>
  <si>
    <t>川　北</t>
    <rPh sb="0" eb="1">
      <t>カワ</t>
    </rPh>
    <rPh sb="2" eb="3">
      <t>キタ</t>
    </rPh>
    <phoneticPr fontId="1"/>
  </si>
  <si>
    <t>Ａ）次の試合チーム</t>
    <rPh sb="2" eb="3">
      <t>ツギ</t>
    </rPh>
    <rPh sb="4" eb="6">
      <t>シアイ</t>
    </rPh>
    <phoneticPr fontId="1"/>
  </si>
  <si>
    <t>Ｊｒ戦</t>
    <rPh sb="2" eb="3">
      <t>セン</t>
    </rPh>
    <phoneticPr fontId="1"/>
  </si>
  <si>
    <t>ﾌﾘｰｽﾛｰ</t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</si>
  <si>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</si>
  <si>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</si>
  <si>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NO.1～NO.4</t>
    <phoneticPr fontId="1"/>
  </si>
  <si>
    <t>NO.6・NO.7</t>
    <phoneticPr fontId="1"/>
  </si>
  <si>
    <t>JrＡ２位チーム</t>
    <rPh sb="4" eb="5">
      <t>イ</t>
    </rPh>
    <phoneticPr fontId="1"/>
  </si>
  <si>
    <t>JrB２位</t>
    <rPh sb="4" eb="5">
      <t>イ</t>
    </rPh>
    <phoneticPr fontId="1"/>
  </si>
  <si>
    <t>JrB３位</t>
    <rPh sb="4" eb="5">
      <t>イ</t>
    </rPh>
    <phoneticPr fontId="1"/>
  </si>
  <si>
    <t>NO.1～NO.4</t>
    <phoneticPr fontId="1"/>
  </si>
  <si>
    <t>Ｊｒ戦</t>
    <rPh sb="2" eb="3">
      <t>セン</t>
    </rPh>
    <phoneticPr fontId="1"/>
  </si>
  <si>
    <t>■ＨＴ時（５分）にミニゲームを行う、タイマーはフリースロー以外流しでお願い致します。</t>
    <rPh sb="3" eb="4">
      <t>ジ</t>
    </rPh>
    <rPh sb="6" eb="7">
      <t>フン</t>
    </rPh>
    <rPh sb="15" eb="16">
      <t>オコナ</t>
    </rPh>
    <rPh sb="29" eb="31">
      <t>イガイ</t>
    </rPh>
    <rPh sb="31" eb="32">
      <t>ナガ</t>
    </rPh>
    <rPh sb="35" eb="36">
      <t>ネガイ</t>
    </rPh>
    <rPh sb="37" eb="38">
      <t>タ</t>
    </rPh>
    <phoneticPr fontId="1"/>
  </si>
  <si>
    <t>Ｊｒ戦⑤</t>
    <rPh sb="2" eb="3">
      <t>セン</t>
    </rPh>
    <phoneticPr fontId="1"/>
  </si>
  <si>
    <t>Ｊｒ戦⑥</t>
    <rPh sb="2" eb="3">
      <t>セン</t>
    </rPh>
    <phoneticPr fontId="1"/>
  </si>
  <si>
    <t>それ以外の⑤～⑥では時間的な余裕と、互いのチームで話合い決定してください。</t>
    <rPh sb="2" eb="4">
      <t>イガイ</t>
    </rPh>
    <rPh sb="10" eb="13">
      <t>ジカンテキ</t>
    </rPh>
    <rPh sb="14" eb="16">
      <t>ヨユウ</t>
    </rPh>
    <rPh sb="18" eb="19">
      <t>タガ</t>
    </rPh>
    <rPh sb="25" eb="27">
      <t>ハナシア</t>
    </rPh>
    <rPh sb="28" eb="30">
      <t>ケッテイ</t>
    </rPh>
    <phoneticPr fontId="1"/>
  </si>
  <si>
    <t>Ｊｒ決勝戦以外の審判は自分のチームより１名選出してください。</t>
    <rPh sb="2" eb="5">
      <t>ケッショウセン</t>
    </rPh>
    <rPh sb="5" eb="7">
      <t>イガイ</t>
    </rPh>
    <rPh sb="8" eb="10">
      <t>シンパン</t>
    </rPh>
    <rPh sb="11" eb="13">
      <t>ジブン</t>
    </rPh>
    <rPh sb="20" eb="21">
      <t>メイ</t>
    </rPh>
    <rPh sb="21" eb="23">
      <t>センシュツ</t>
    </rPh>
    <phoneticPr fontId="1"/>
  </si>
  <si>
    <t>・ミニゲームのファールは超甘目で行って下さい（試合の流れを重視し、ダブルドリブルやラインオーバーは流して下さい）。</t>
    <rPh sb="12" eb="13">
      <t>チョウ</t>
    </rPh>
    <rPh sb="13" eb="15">
      <t>アマメ</t>
    </rPh>
    <rPh sb="16" eb="17">
      <t>オコナ</t>
    </rPh>
    <rPh sb="19" eb="20">
      <t>クダ</t>
    </rPh>
    <rPh sb="23" eb="25">
      <t>シアイ</t>
    </rPh>
    <rPh sb="26" eb="27">
      <t>ナガ</t>
    </rPh>
    <rPh sb="29" eb="31">
      <t>ジュウシ</t>
    </rPh>
    <rPh sb="49" eb="50">
      <t>ナガ</t>
    </rPh>
    <rPh sb="52" eb="53">
      <t>クダ</t>
    </rPh>
    <phoneticPr fontId="1"/>
  </si>
  <si>
    <t>・Ｊｒ戦は①～④＋Ｊｒ⑤⑥＋Ｊｒ戦ＡＢの１位チームでの決勝戦で試合を行います。</t>
    <rPh sb="3" eb="4">
      <t>セン</t>
    </rPh>
    <rPh sb="16" eb="17">
      <t>セン</t>
    </rPh>
    <rPh sb="21" eb="22">
      <t>イ</t>
    </rPh>
    <rPh sb="27" eb="30">
      <t>ケッショウセン</t>
    </rPh>
    <rPh sb="31" eb="33">
      <t>シアイ</t>
    </rPh>
    <rPh sb="34" eb="35">
      <t>オコナ</t>
    </rPh>
    <phoneticPr fontId="1"/>
  </si>
  <si>
    <t>・審判の不足によりハードな状況です。体力的に大丈夫な方は、交代など積極的に申し出て下さい。</t>
    <rPh sb="1" eb="3">
      <t>シンパン</t>
    </rPh>
    <rPh sb="4" eb="6">
      <t>フソク</t>
    </rPh>
    <rPh sb="13" eb="15">
      <t>ジョウキョウ</t>
    </rPh>
    <rPh sb="18" eb="21">
      <t>タイリョクテキ</t>
    </rPh>
    <rPh sb="22" eb="25">
      <t>ダイジョウブ</t>
    </rPh>
    <rPh sb="26" eb="27">
      <t>カタ</t>
    </rPh>
    <rPh sb="29" eb="31">
      <t>コウタイ</t>
    </rPh>
    <rPh sb="33" eb="36">
      <t>セッキョクテキ</t>
    </rPh>
    <rPh sb="37" eb="38">
      <t>モウ</t>
    </rPh>
    <rPh sb="39" eb="40">
      <t>デ</t>
    </rPh>
    <rPh sb="41" eb="42">
      <t>クダ</t>
    </rPh>
    <phoneticPr fontId="1"/>
  </si>
  <si>
    <t>□全て臨機応変に対応いたしますのでご了承ねがいます。</t>
    <rPh sb="1" eb="2">
      <t>スベ</t>
    </rPh>
    <rPh sb="3" eb="7">
      <t>リンキオウヘン</t>
    </rPh>
    <rPh sb="8" eb="10">
      <t>タイオウ</t>
    </rPh>
    <rPh sb="18" eb="20">
      <t>リョウショウ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</si>
</sst>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2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4" xfId="0" applyFont="1" applyFill="1" applyBorder="1" applyAlignment="1"/>
    <xf numFmtId="20" fontId="4" fillId="2" borderId="21" xfId="0" applyNumberFormat="1" applyFont="1" applyFill="1" applyBorder="1" applyAlignment="1">
      <alignment horizontal="center" vertical="center" shrinkToFit="1"/>
    </xf>
    <xf numFmtId="20" fontId="4" fillId="2" borderId="27" xfId="0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 applyProtection="1">
      <alignment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255" shrinkToFit="1"/>
    </xf>
    <xf numFmtId="20" fontId="4" fillId="2" borderId="4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vertical="center" shrinkToFit="1"/>
    </xf>
    <xf numFmtId="0" fontId="10" fillId="2" borderId="41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39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textRotation="255" shrinkToFit="1"/>
    </xf>
    <xf numFmtId="0" fontId="3" fillId="2" borderId="36" xfId="0" applyFont="1" applyFill="1" applyBorder="1" applyAlignment="1">
      <alignment horizontal="center" vertical="center" textRotation="255" shrinkToFit="1"/>
    </xf>
    <xf numFmtId="0" fontId="12" fillId="2" borderId="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10" fillId="2" borderId="8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20" fontId="4" fillId="2" borderId="41" xfId="0" applyNumberFormat="1" applyFont="1" applyFill="1" applyBorder="1" applyAlignment="1">
      <alignment horizontal="center" vertical="center" shrinkToFit="1"/>
    </xf>
    <xf numFmtId="20" fontId="4" fillId="2" borderId="39" xfId="0" applyNumberFormat="1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20" fontId="4" fillId="2" borderId="16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0" fontId="4" fillId="3" borderId="76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74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20" fontId="4" fillId="2" borderId="68" xfId="0" applyNumberFormat="1" applyFont="1" applyFill="1" applyBorder="1" applyAlignment="1">
      <alignment horizontal="center" vertical="center" shrinkToFit="1"/>
    </xf>
    <xf numFmtId="20" fontId="4" fillId="2" borderId="48" xfId="0" applyNumberFormat="1" applyFont="1" applyFill="1" applyBorder="1" applyAlignment="1">
      <alignment horizontal="center" vertical="center" shrinkToFit="1"/>
    </xf>
    <xf numFmtId="20" fontId="4" fillId="2" borderId="74" xfId="0" applyNumberFormat="1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14654</xdr:colOff>
      <xdr:row>14</xdr:row>
      <xdr:rowOff>109904</xdr:rowOff>
    </xdr:from>
    <xdr:to>
      <xdr:col>23</xdr:col>
      <xdr:colOff>168519</xdr:colOff>
      <xdr:row>14</xdr:row>
      <xdr:rowOff>117231</xdr:rowOff>
    </xdr:to>
    <xdr:cxnSp macro="">
      <xdr:nvCxnSpPr>
        <xdr:cNvPr id="3" name="直線矢印コネクタ 2"/>
        <xdr:cNvCxnSpPr/>
      </xdr:nvCxnSpPr>
      <xdr:spPr>
        <a:xfrm flipH="1">
          <a:off x="4469423" y="2212731"/>
          <a:ext cx="1121019" cy="732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79130</xdr:colOff>
      <xdr:row>14</xdr:row>
      <xdr:rowOff>117230</xdr:rowOff>
    </xdr:from>
    <xdr:to>
      <xdr:col>12</xdr:col>
      <xdr:colOff>227135</xdr:colOff>
      <xdr:row>14</xdr:row>
      <xdr:rowOff>123092</xdr:rowOff>
    </xdr:to>
    <xdr:cxnSp macro="">
      <xdr:nvCxnSpPr>
        <xdr:cNvPr id="6" name="直線矢印コネクタ 5"/>
        <xdr:cNvCxnSpPr/>
      </xdr:nvCxnSpPr>
      <xdr:spPr>
        <a:xfrm flipV="1">
          <a:off x="1874226" y="2220057"/>
          <a:ext cx="1115159" cy="58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14654</xdr:colOff>
      <xdr:row>25</xdr:row>
      <xdr:rowOff>0</xdr:rowOff>
    </xdr:from>
    <xdr:to>
      <xdr:col>20</xdr:col>
      <xdr:colOff>7327</xdr:colOff>
      <xdr:row>25</xdr:row>
      <xdr:rowOff>0</xdr:rowOff>
    </xdr:to>
    <xdr:cxnSp macro="">
      <xdr:nvCxnSpPr>
        <xdr:cNvPr id="13" name="直線矢印コネクタ 12"/>
        <xdr:cNvCxnSpPr/>
      </xdr:nvCxnSpPr>
      <xdr:spPr>
        <a:xfrm>
          <a:off x="2776904" y="3758712"/>
          <a:ext cx="1926981" cy="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45</xdr:row>
      <xdr:rowOff>0</xdr:rowOff>
    </xdr:from>
    <xdr:to>
      <xdr:col>12</xdr:col>
      <xdr:colOff>0</xdr:colOff>
      <xdr:row>53</xdr:row>
      <xdr:rowOff>0</xdr:rowOff>
    </xdr:to>
    <xdr:cxnSp macro="">
      <xdr:nvCxnSpPr>
        <xdr:cNvPr id="5" name="直線コネクタ 4"/>
        <xdr:cNvCxnSpPr/>
      </xdr:nvCxnSpPr>
      <xdr:spPr>
        <a:xfrm>
          <a:off x="826477" y="1952625"/>
          <a:ext cx="1897673" cy="1600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45</xdr:row>
      <xdr:rowOff>7327</xdr:rowOff>
    </xdr:from>
    <xdr:to>
      <xdr:col>27</xdr:col>
      <xdr:colOff>0</xdr:colOff>
      <xdr:row>53</xdr:row>
      <xdr:rowOff>0</xdr:rowOff>
    </xdr:to>
    <xdr:cxnSp macro="">
      <xdr:nvCxnSpPr>
        <xdr:cNvPr id="7" name="直線コネクタ 6"/>
        <xdr:cNvCxnSpPr/>
      </xdr:nvCxnSpPr>
      <xdr:spPr>
        <a:xfrm>
          <a:off x="4398352" y="1959952"/>
          <a:ext cx="1897673" cy="159287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197827</xdr:colOff>
      <xdr:row>0</xdr:row>
      <xdr:rowOff>43963</xdr:rowOff>
    </xdr:from>
    <xdr:to>
      <xdr:col>11</xdr:col>
      <xdr:colOff>232299</xdr:colOff>
      <xdr:row>2</xdr:row>
      <xdr:rowOff>73271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404" y="43963"/>
          <a:ext cx="2452357" cy="4103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234462</xdr:colOff>
      <xdr:row>32</xdr:row>
      <xdr:rowOff>1</xdr:rowOff>
    </xdr:from>
    <xdr:to>
      <xdr:col>11</xdr:col>
      <xdr:colOff>112887</xdr:colOff>
      <xdr:row>33</xdr:row>
      <xdr:rowOff>175849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039" y="6096001"/>
          <a:ext cx="2296310" cy="3663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232997</xdr:colOff>
      <xdr:row>58</xdr:row>
      <xdr:rowOff>93787</xdr:rowOff>
    </xdr:from>
    <xdr:to>
      <xdr:col>12</xdr:col>
      <xdr:colOff>25681</xdr:colOff>
      <xdr:row>60</xdr:row>
      <xdr:rowOff>123095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574" y="11142787"/>
          <a:ext cx="2452357" cy="4103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7327</xdr:colOff>
      <xdr:row>11</xdr:row>
      <xdr:rowOff>0</xdr:rowOff>
    </xdr:from>
    <xdr:to>
      <xdr:col>12</xdr:col>
      <xdr:colOff>0</xdr:colOff>
      <xdr:row>19</xdr:row>
      <xdr:rowOff>0</xdr:rowOff>
    </xdr:to>
    <xdr:cxnSp macro="">
      <xdr:nvCxnSpPr>
        <xdr:cNvPr id="6" name="直線コネクタ 5"/>
        <xdr:cNvCxnSpPr/>
      </xdr:nvCxnSpPr>
      <xdr:spPr>
        <a:xfrm>
          <a:off x="835269" y="2447192"/>
          <a:ext cx="1926981" cy="158261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11</xdr:row>
      <xdr:rowOff>7327</xdr:rowOff>
    </xdr:from>
    <xdr:to>
      <xdr:col>27</xdr:col>
      <xdr:colOff>0</xdr:colOff>
      <xdr:row>19</xdr:row>
      <xdr:rowOff>0</xdr:rowOff>
    </xdr:to>
    <xdr:cxnSp macro="">
      <xdr:nvCxnSpPr>
        <xdr:cNvPr id="11" name="直線コネクタ 10"/>
        <xdr:cNvCxnSpPr/>
      </xdr:nvCxnSpPr>
      <xdr:spPr>
        <a:xfrm>
          <a:off x="4462096" y="2454519"/>
          <a:ext cx="1926981" cy="157528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73"/>
  <sheetViews>
    <sheetView tabSelected="1" zoomScale="130" zoomScaleNormal="130" workbookViewId="0">
      <selection activeCell="P60" sqref="P60"/>
    </sheetView>
  </sheetViews>
  <sheetFormatPr defaultRowHeight="13.5"/>
  <cols>
    <col min="1" max="1" width="1.375" style="1" customWidth="1"/>
    <col min="2" max="45" width="3.125" style="1" customWidth="1"/>
    <col min="46" max="16384" width="9" style="1"/>
  </cols>
  <sheetData>
    <row r="1" spans="2:31" ht="15" customHeight="1"/>
    <row r="2" spans="2:31" ht="15" customHeight="1"/>
    <row r="3" spans="2:31" ht="15" customHeight="1" thickBot="1"/>
    <row r="4" spans="2:31" ht="15" customHeight="1" thickBot="1">
      <c r="C4" s="74" t="s">
        <v>124</v>
      </c>
      <c r="D4" s="75"/>
      <c r="E4" s="75"/>
      <c r="F4" s="75"/>
      <c r="G4" s="76"/>
      <c r="I4" s="74" t="s">
        <v>50</v>
      </c>
      <c r="J4" s="75"/>
      <c r="K4" s="75"/>
      <c r="L4" s="75"/>
      <c r="M4" s="76"/>
      <c r="O4" s="74" t="s">
        <v>125</v>
      </c>
      <c r="P4" s="75"/>
      <c r="Q4" s="75"/>
      <c r="R4" s="75"/>
      <c r="S4" s="76"/>
      <c r="Y4" s="92" t="s">
        <v>42</v>
      </c>
      <c r="Z4" s="92"/>
      <c r="AA4" s="92"/>
      <c r="AB4" s="92"/>
    </row>
    <row r="5" spans="2:31" ht="15" customHeight="1">
      <c r="C5" s="2" t="s">
        <v>6</v>
      </c>
      <c r="D5" s="19" t="s">
        <v>7</v>
      </c>
      <c r="E5" s="19" t="s">
        <v>8</v>
      </c>
      <c r="F5" s="39" t="s">
        <v>43</v>
      </c>
      <c r="G5" s="41" t="s">
        <v>9</v>
      </c>
      <c r="H5" s="70"/>
      <c r="I5" s="2" t="s">
        <v>6</v>
      </c>
      <c r="J5" s="19" t="s">
        <v>7</v>
      </c>
      <c r="K5" s="19" t="s">
        <v>8</v>
      </c>
      <c r="L5" s="39" t="s">
        <v>43</v>
      </c>
      <c r="M5" s="41" t="s">
        <v>9</v>
      </c>
      <c r="O5" s="2" t="s">
        <v>6</v>
      </c>
      <c r="P5" s="19" t="s">
        <v>7</v>
      </c>
      <c r="Q5" s="19" t="s">
        <v>8</v>
      </c>
      <c r="R5" s="39" t="s">
        <v>43</v>
      </c>
      <c r="S5" s="41" t="s">
        <v>9</v>
      </c>
      <c r="Y5" s="92"/>
      <c r="Z5" s="92"/>
      <c r="AA5" s="92"/>
      <c r="AB5" s="92"/>
    </row>
    <row r="6" spans="2:31" ht="15" customHeight="1" thickBot="1">
      <c r="C6" s="3">
        <v>6</v>
      </c>
      <c r="D6" s="20">
        <v>6</v>
      </c>
      <c r="E6" s="20">
        <v>5</v>
      </c>
      <c r="F6" s="73">
        <v>6</v>
      </c>
      <c r="G6" s="42">
        <v>6</v>
      </c>
      <c r="H6" s="70"/>
      <c r="I6" s="3">
        <v>3</v>
      </c>
      <c r="J6" s="20">
        <v>3</v>
      </c>
      <c r="K6" s="20">
        <v>3</v>
      </c>
      <c r="L6" s="73">
        <v>3</v>
      </c>
      <c r="M6" s="42">
        <v>3</v>
      </c>
      <c r="O6" s="3">
        <v>6</v>
      </c>
      <c r="P6" s="20">
        <v>6</v>
      </c>
      <c r="Q6" s="20">
        <v>3</v>
      </c>
      <c r="R6" s="73">
        <v>6</v>
      </c>
      <c r="S6" s="42">
        <v>6</v>
      </c>
      <c r="AA6" s="5"/>
    </row>
    <row r="7" spans="2:31" ht="15" customHeight="1">
      <c r="X7" s="6"/>
      <c r="Y7" s="21"/>
      <c r="Z7" s="21"/>
      <c r="AA7" s="21"/>
      <c r="AB7" s="21"/>
      <c r="AC7" s="24"/>
    </row>
    <row r="8" spans="2:31" ht="15" customHeight="1">
      <c r="O8" s="92" t="s">
        <v>41</v>
      </c>
      <c r="P8" s="92"/>
      <c r="Q8" s="92"/>
      <c r="R8" s="92"/>
      <c r="V8" s="77" t="s">
        <v>81</v>
      </c>
      <c r="W8" s="78"/>
      <c r="X8" s="78"/>
      <c r="Y8" s="79"/>
      <c r="Z8" s="144" t="s">
        <v>36</v>
      </c>
      <c r="AA8" s="145"/>
      <c r="AB8" s="77" t="s">
        <v>82</v>
      </c>
      <c r="AC8" s="78"/>
      <c r="AD8" s="78"/>
      <c r="AE8" s="79"/>
    </row>
    <row r="9" spans="2:31" ht="15" customHeight="1">
      <c r="O9" s="92"/>
      <c r="P9" s="92"/>
      <c r="Q9" s="92"/>
      <c r="R9" s="92"/>
      <c r="S9" s="29"/>
      <c r="U9" s="29"/>
      <c r="V9" s="130"/>
      <c r="W9" s="105"/>
      <c r="X9" s="105"/>
      <c r="Y9" s="131"/>
      <c r="Z9" s="144"/>
      <c r="AA9" s="145"/>
      <c r="AB9" s="130"/>
      <c r="AC9" s="105"/>
      <c r="AD9" s="105"/>
      <c r="AE9" s="131"/>
    </row>
    <row r="10" spans="2:31" ht="15" customHeight="1">
      <c r="K10" s="70"/>
      <c r="L10" s="70"/>
      <c r="O10" s="70"/>
      <c r="P10" s="70"/>
      <c r="Q10" s="66"/>
      <c r="S10" s="29"/>
      <c r="U10" s="29"/>
    </row>
    <row r="11" spans="2:31" ht="15" customHeight="1">
      <c r="D11" s="70"/>
      <c r="E11" s="70"/>
      <c r="F11" s="70"/>
      <c r="G11" s="70"/>
      <c r="H11" s="70"/>
      <c r="I11" s="64"/>
      <c r="J11" s="21"/>
      <c r="K11" s="65"/>
      <c r="L11" s="65"/>
      <c r="M11" s="21"/>
      <c r="N11" s="21"/>
      <c r="O11" s="65"/>
      <c r="P11" s="65"/>
      <c r="Q11" s="65"/>
      <c r="R11" s="21"/>
      <c r="S11" s="30"/>
      <c r="T11" s="21"/>
      <c r="U11" s="30"/>
      <c r="V11" s="21"/>
      <c r="W11" s="21"/>
      <c r="X11" s="24"/>
    </row>
    <row r="12" spans="2:31" ht="15" customHeight="1">
      <c r="C12" s="70"/>
      <c r="D12" s="70"/>
      <c r="E12" s="70"/>
      <c r="F12" s="70"/>
      <c r="G12" s="70"/>
      <c r="H12" s="70"/>
      <c r="I12" s="7"/>
      <c r="J12" s="70"/>
      <c r="K12" s="70"/>
      <c r="N12" s="70"/>
      <c r="O12" s="134" t="s">
        <v>79</v>
      </c>
      <c r="P12" s="134"/>
      <c r="Q12" s="134"/>
      <c r="R12" s="134"/>
      <c r="T12" s="29"/>
      <c r="X12" s="25"/>
    </row>
    <row r="13" spans="2:31" ht="15" customHeight="1">
      <c r="B13" s="70"/>
      <c r="C13" s="70"/>
      <c r="D13" s="70"/>
      <c r="F13" s="70"/>
      <c r="G13" s="67"/>
      <c r="H13" s="4"/>
      <c r="I13" s="5"/>
      <c r="J13" s="67"/>
      <c r="K13" s="67"/>
      <c r="L13" s="67"/>
      <c r="N13" s="29"/>
      <c r="O13" s="139"/>
      <c r="P13" s="139"/>
      <c r="Q13" s="139"/>
      <c r="R13" s="139"/>
      <c r="S13" s="70"/>
      <c r="T13" s="70"/>
      <c r="V13" s="70"/>
      <c r="W13" s="67"/>
      <c r="X13" s="26"/>
      <c r="Y13" s="4"/>
      <c r="Z13" s="67"/>
      <c r="AA13" s="67"/>
      <c r="AB13" s="67"/>
      <c r="AD13" s="29"/>
    </row>
    <row r="14" spans="2:31" ht="15" customHeight="1">
      <c r="B14" s="70"/>
      <c r="C14" s="70"/>
      <c r="D14" s="70"/>
      <c r="E14" s="6"/>
      <c r="F14" s="65"/>
      <c r="G14" s="70"/>
      <c r="H14" s="78" t="s">
        <v>70</v>
      </c>
      <c r="I14" s="78"/>
      <c r="J14" s="70"/>
      <c r="K14" s="70"/>
      <c r="L14" s="70"/>
      <c r="M14" s="7"/>
      <c r="N14" s="77" t="s">
        <v>51</v>
      </c>
      <c r="O14" s="78"/>
      <c r="P14" s="78"/>
      <c r="Q14" s="78"/>
      <c r="R14" s="78"/>
      <c r="S14" s="79"/>
      <c r="T14" s="69"/>
      <c r="U14" s="6"/>
      <c r="V14" s="65"/>
      <c r="W14" s="70"/>
      <c r="X14" s="78" t="s">
        <v>71</v>
      </c>
      <c r="Y14" s="78"/>
      <c r="Z14" s="70"/>
      <c r="AA14" s="70"/>
      <c r="AB14" s="70"/>
      <c r="AC14" s="7"/>
      <c r="AD14" s="29"/>
      <c r="AE14" s="70"/>
    </row>
    <row r="15" spans="2:31" ht="15" customHeight="1">
      <c r="B15" s="70"/>
      <c r="C15" s="70"/>
      <c r="D15" s="70"/>
      <c r="E15" s="7"/>
      <c r="F15" s="70"/>
      <c r="G15" s="70"/>
      <c r="H15" s="94" t="s">
        <v>69</v>
      </c>
      <c r="I15" s="94"/>
      <c r="L15" s="25"/>
      <c r="M15" s="7"/>
      <c r="N15" s="130"/>
      <c r="O15" s="105"/>
      <c r="P15" s="105"/>
      <c r="Q15" s="105"/>
      <c r="R15" s="105"/>
      <c r="S15" s="131"/>
      <c r="T15" s="70"/>
      <c r="U15" s="7"/>
      <c r="X15" s="94" t="s">
        <v>73</v>
      </c>
      <c r="Y15" s="94"/>
      <c r="Z15" s="70"/>
      <c r="AA15" s="70"/>
      <c r="AB15" s="70"/>
      <c r="AC15" s="7"/>
      <c r="AD15" s="29"/>
      <c r="AE15" s="70"/>
    </row>
    <row r="16" spans="2:31" ht="15" customHeight="1">
      <c r="B16" s="70"/>
      <c r="C16" s="70"/>
      <c r="D16" s="70"/>
      <c r="E16" s="7"/>
      <c r="F16" s="70"/>
      <c r="G16" s="70"/>
      <c r="J16" s="70"/>
      <c r="K16" s="70"/>
      <c r="L16" s="70"/>
      <c r="M16" s="5"/>
      <c r="N16" s="29"/>
      <c r="O16" s="78" t="s">
        <v>35</v>
      </c>
      <c r="P16" s="78"/>
      <c r="Q16" s="78"/>
      <c r="R16" s="78"/>
      <c r="S16" s="70"/>
      <c r="T16" s="70"/>
      <c r="U16" s="7"/>
      <c r="V16" s="70"/>
      <c r="W16" s="70"/>
      <c r="Z16" s="70"/>
      <c r="AA16" s="70"/>
      <c r="AB16" s="70"/>
      <c r="AC16" s="5"/>
      <c r="AD16" s="29"/>
      <c r="AE16" s="70"/>
    </row>
    <row r="17" spans="2:31" ht="15" customHeight="1">
      <c r="B17" s="70"/>
      <c r="C17" s="77" t="s">
        <v>60</v>
      </c>
      <c r="D17" s="78"/>
      <c r="E17" s="78"/>
      <c r="F17" s="79"/>
      <c r="G17" s="91"/>
      <c r="H17" s="92"/>
      <c r="I17" s="92"/>
      <c r="J17" s="93"/>
      <c r="K17" s="77" t="s">
        <v>61</v>
      </c>
      <c r="L17" s="78"/>
      <c r="M17" s="78"/>
      <c r="N17" s="79"/>
      <c r="O17" s="70"/>
      <c r="R17" s="70"/>
      <c r="S17" s="77" t="s">
        <v>62</v>
      </c>
      <c r="T17" s="78"/>
      <c r="U17" s="78"/>
      <c r="V17" s="79"/>
      <c r="W17" s="91"/>
      <c r="X17" s="92"/>
      <c r="Y17" s="92"/>
      <c r="Z17" s="93"/>
      <c r="AA17" s="77" t="s">
        <v>63</v>
      </c>
      <c r="AB17" s="78"/>
      <c r="AC17" s="78"/>
      <c r="AD17" s="79"/>
      <c r="AE17" s="70"/>
    </row>
    <row r="18" spans="2:31" ht="15" customHeight="1">
      <c r="B18" s="70"/>
      <c r="C18" s="68"/>
      <c r="D18" s="94" t="s">
        <v>31</v>
      </c>
      <c r="E18" s="94"/>
      <c r="F18" s="69"/>
      <c r="G18" s="91"/>
      <c r="H18" s="92"/>
      <c r="I18" s="92"/>
      <c r="J18" s="93"/>
      <c r="K18" s="7"/>
      <c r="L18" s="94" t="s">
        <v>31</v>
      </c>
      <c r="M18" s="94"/>
      <c r="N18" s="31"/>
      <c r="O18" s="70"/>
      <c r="R18" s="70"/>
      <c r="S18" s="68"/>
      <c r="T18" s="94" t="s">
        <v>59</v>
      </c>
      <c r="U18" s="94"/>
      <c r="V18" s="69"/>
      <c r="W18" s="91"/>
      <c r="X18" s="92"/>
      <c r="Y18" s="92"/>
      <c r="Z18" s="93"/>
      <c r="AA18" s="7"/>
      <c r="AB18" s="94" t="s">
        <v>32</v>
      </c>
      <c r="AC18" s="94"/>
      <c r="AD18" s="31"/>
      <c r="AE18" s="70"/>
    </row>
    <row r="19" spans="2:31" ht="15" customHeight="1">
      <c r="B19" s="18"/>
      <c r="C19" s="22"/>
      <c r="D19" s="94"/>
      <c r="E19" s="94"/>
      <c r="F19" s="23"/>
      <c r="G19" s="91"/>
      <c r="H19" s="92"/>
      <c r="I19" s="92"/>
      <c r="J19" s="93"/>
      <c r="K19" s="7"/>
      <c r="L19" s="94"/>
      <c r="M19" s="94"/>
      <c r="N19" s="31"/>
      <c r="O19" s="18"/>
      <c r="P19" s="18"/>
      <c r="R19" s="18"/>
      <c r="S19" s="22"/>
      <c r="T19" s="94"/>
      <c r="U19" s="94"/>
      <c r="V19" s="23"/>
      <c r="W19" s="91"/>
      <c r="X19" s="92"/>
      <c r="Y19" s="92"/>
      <c r="Z19" s="93"/>
      <c r="AA19" s="7"/>
      <c r="AB19" s="94"/>
      <c r="AC19" s="94"/>
      <c r="AD19" s="31"/>
      <c r="AE19" s="18"/>
    </row>
    <row r="20" spans="2:31" ht="15" customHeight="1">
      <c r="B20" s="95" t="s">
        <v>28</v>
      </c>
      <c r="C20" s="96"/>
      <c r="D20" s="18"/>
      <c r="F20" s="95" t="s">
        <v>27</v>
      </c>
      <c r="G20" s="96"/>
      <c r="J20" s="95" t="s">
        <v>15</v>
      </c>
      <c r="K20" s="96"/>
      <c r="L20" s="18"/>
      <c r="N20" s="95" t="s">
        <v>17</v>
      </c>
      <c r="O20" s="96"/>
      <c r="P20" s="29"/>
      <c r="R20" s="95" t="s">
        <v>26</v>
      </c>
      <c r="S20" s="96"/>
      <c r="T20" s="18"/>
      <c r="V20" s="95" t="s">
        <v>25</v>
      </c>
      <c r="W20" s="96"/>
      <c r="Z20" s="95" t="s">
        <v>22</v>
      </c>
      <c r="AA20" s="96"/>
      <c r="AB20" s="18"/>
      <c r="AD20" s="95" t="s">
        <v>20</v>
      </c>
      <c r="AE20" s="96"/>
    </row>
    <row r="21" spans="2:31" ht="15" customHeight="1">
      <c r="B21" s="97"/>
      <c r="C21" s="98"/>
      <c r="D21" s="18"/>
      <c r="F21" s="97"/>
      <c r="G21" s="98"/>
      <c r="J21" s="97"/>
      <c r="K21" s="98"/>
      <c r="L21" s="18"/>
      <c r="N21" s="97"/>
      <c r="O21" s="98"/>
      <c r="P21" s="29"/>
      <c r="R21" s="97"/>
      <c r="S21" s="98"/>
      <c r="T21" s="18"/>
      <c r="V21" s="97"/>
      <c r="W21" s="98"/>
      <c r="Z21" s="97"/>
      <c r="AA21" s="98"/>
      <c r="AB21" s="18"/>
      <c r="AD21" s="97"/>
      <c r="AE21" s="98"/>
    </row>
    <row r="22" spans="2:31" ht="15" customHeight="1">
      <c r="B22" s="97"/>
      <c r="C22" s="98"/>
      <c r="F22" s="97"/>
      <c r="G22" s="98"/>
      <c r="J22" s="97"/>
      <c r="K22" s="98"/>
      <c r="N22" s="97"/>
      <c r="O22" s="98"/>
      <c r="R22" s="97"/>
      <c r="S22" s="98"/>
      <c r="V22" s="97"/>
      <c r="W22" s="98"/>
      <c r="Z22" s="97"/>
      <c r="AA22" s="98"/>
      <c r="AD22" s="97"/>
      <c r="AE22" s="98"/>
    </row>
    <row r="23" spans="2:31" ht="15" customHeight="1">
      <c r="B23" s="99"/>
      <c r="C23" s="100"/>
      <c r="F23" s="99"/>
      <c r="G23" s="100"/>
      <c r="J23" s="99"/>
      <c r="K23" s="100"/>
      <c r="N23" s="99"/>
      <c r="O23" s="100"/>
      <c r="R23" s="99"/>
      <c r="S23" s="100"/>
      <c r="V23" s="99"/>
      <c r="W23" s="100"/>
      <c r="Z23" s="99"/>
      <c r="AA23" s="100"/>
      <c r="AD23" s="99"/>
      <c r="AE23" s="100"/>
    </row>
    <row r="24" spans="2:31" ht="15" customHeight="1">
      <c r="B24" s="132" t="s">
        <v>19</v>
      </c>
      <c r="C24" s="133"/>
      <c r="F24" s="132" t="s">
        <v>21</v>
      </c>
      <c r="G24" s="133"/>
      <c r="J24" s="132" t="s">
        <v>16</v>
      </c>
      <c r="K24" s="133"/>
      <c r="N24" s="135" t="s">
        <v>18</v>
      </c>
      <c r="O24" s="136"/>
      <c r="P24" s="94" t="s">
        <v>36</v>
      </c>
      <c r="Q24" s="94"/>
      <c r="R24" s="132" t="s">
        <v>16</v>
      </c>
      <c r="S24" s="133"/>
      <c r="V24" s="135" t="s">
        <v>24</v>
      </c>
      <c r="W24" s="136"/>
      <c r="Z24" s="135" t="s">
        <v>23</v>
      </c>
      <c r="AA24" s="136"/>
      <c r="AD24" s="132" t="s">
        <v>16</v>
      </c>
      <c r="AE24" s="133"/>
    </row>
    <row r="25" spans="2:31" ht="15" customHeight="1">
      <c r="B25" s="28"/>
      <c r="C25" s="28"/>
      <c r="E25" s="7"/>
      <c r="F25" s="28"/>
      <c r="G25" s="28"/>
      <c r="H25" s="94" t="s">
        <v>75</v>
      </c>
      <c r="I25" s="94"/>
      <c r="J25" s="28"/>
      <c r="K25" s="28"/>
      <c r="M25" s="7"/>
      <c r="N25" s="18"/>
      <c r="O25" s="18"/>
      <c r="P25" s="94"/>
      <c r="Q25" s="94"/>
      <c r="R25" s="28"/>
      <c r="S25" s="28"/>
      <c r="U25" s="7"/>
      <c r="V25" s="18"/>
      <c r="W25" s="18"/>
      <c r="X25" s="94" t="s">
        <v>76</v>
      </c>
      <c r="Y25" s="94"/>
      <c r="Z25" s="18"/>
      <c r="AA25" s="18"/>
      <c r="AC25" s="7"/>
      <c r="AD25" s="28"/>
      <c r="AE25" s="28"/>
    </row>
    <row r="26" spans="2:31" ht="15" customHeight="1">
      <c r="B26" s="28"/>
      <c r="C26" s="28"/>
      <c r="E26" s="7"/>
      <c r="F26" s="28"/>
      <c r="G26" s="28"/>
      <c r="H26" s="94"/>
      <c r="I26" s="94"/>
      <c r="J26" s="28"/>
      <c r="K26" s="28"/>
      <c r="M26" s="7"/>
      <c r="N26" s="18"/>
      <c r="O26" s="134" t="s">
        <v>80</v>
      </c>
      <c r="P26" s="134"/>
      <c r="Q26" s="134"/>
      <c r="R26" s="134"/>
      <c r="S26" s="28"/>
      <c r="U26" s="7"/>
      <c r="V26" s="18"/>
      <c r="W26" s="18"/>
      <c r="X26" s="94"/>
      <c r="Y26" s="94"/>
      <c r="Z26" s="18"/>
      <c r="AA26" s="18"/>
      <c r="AC26" s="7"/>
      <c r="AD26" s="28"/>
      <c r="AE26" s="28"/>
    </row>
    <row r="27" spans="2:31" ht="15" customHeight="1">
      <c r="B27" s="28"/>
      <c r="C27" s="28"/>
      <c r="E27" s="7"/>
      <c r="F27" s="18"/>
      <c r="G27" s="18"/>
      <c r="H27" s="94" t="s">
        <v>33</v>
      </c>
      <c r="I27" s="94"/>
      <c r="J27" s="28"/>
      <c r="K27" s="28"/>
      <c r="L27" s="25"/>
      <c r="N27" s="28"/>
      <c r="O27" s="134"/>
      <c r="P27" s="134"/>
      <c r="Q27" s="134"/>
      <c r="R27" s="134"/>
      <c r="S27" s="28"/>
      <c r="U27" s="7"/>
      <c r="V27" s="18"/>
      <c r="W27" s="18"/>
      <c r="X27" s="94" t="s">
        <v>34</v>
      </c>
      <c r="Y27" s="94"/>
      <c r="Z27" s="18"/>
      <c r="AA27" s="18"/>
      <c r="AB27" s="25"/>
      <c r="AD27" s="28"/>
      <c r="AE27" s="28"/>
    </row>
    <row r="28" spans="2:31" ht="15" customHeight="1">
      <c r="B28" s="28"/>
      <c r="C28" s="28"/>
      <c r="E28" s="5"/>
      <c r="F28" s="27"/>
      <c r="G28" s="27"/>
      <c r="H28" s="105"/>
      <c r="I28" s="105"/>
      <c r="J28" s="37"/>
      <c r="K28" s="37"/>
      <c r="L28" s="26"/>
      <c r="N28" s="77" t="s">
        <v>51</v>
      </c>
      <c r="O28" s="78"/>
      <c r="P28" s="78"/>
      <c r="Q28" s="78"/>
      <c r="R28" s="78"/>
      <c r="S28" s="79"/>
      <c r="U28" s="5"/>
      <c r="V28" s="27"/>
      <c r="W28" s="27"/>
      <c r="X28" s="105"/>
      <c r="Y28" s="105"/>
      <c r="Z28" s="27"/>
      <c r="AA28" s="27"/>
      <c r="AB28" s="26"/>
      <c r="AD28" s="28"/>
      <c r="AE28" s="28"/>
    </row>
    <row r="29" spans="2:31" ht="15" customHeight="1">
      <c r="B29" s="28"/>
      <c r="C29" s="28"/>
      <c r="F29" s="18"/>
      <c r="G29" s="18"/>
      <c r="I29" s="7"/>
      <c r="J29" s="28"/>
      <c r="K29" s="28"/>
      <c r="N29" s="130"/>
      <c r="O29" s="105"/>
      <c r="P29" s="105"/>
      <c r="Q29" s="105"/>
      <c r="R29" s="105"/>
      <c r="S29" s="131"/>
      <c r="V29" s="18"/>
      <c r="W29" s="18"/>
      <c r="X29" s="25"/>
      <c r="Z29" s="18"/>
      <c r="AA29" s="18"/>
      <c r="AD29" s="28"/>
      <c r="AE29" s="28"/>
    </row>
    <row r="30" spans="2:31" ht="15" customHeight="1">
      <c r="B30" s="28"/>
      <c r="C30" s="28"/>
      <c r="F30" s="18"/>
      <c r="G30" s="18"/>
      <c r="I30" s="5"/>
      <c r="J30" s="37"/>
      <c r="K30" s="37"/>
      <c r="L30" s="4"/>
      <c r="M30" s="4"/>
      <c r="N30" s="37"/>
      <c r="O30" s="37"/>
      <c r="P30" s="4"/>
      <c r="Q30" s="5"/>
      <c r="R30" s="37"/>
      <c r="S30" s="37"/>
      <c r="T30" s="4"/>
      <c r="U30" s="4"/>
      <c r="V30" s="27"/>
      <c r="W30" s="27"/>
      <c r="X30" s="26"/>
      <c r="Z30" s="18"/>
      <c r="AA30" s="18"/>
      <c r="AD30" s="28"/>
      <c r="AE30" s="28"/>
    </row>
    <row r="31" spans="2:31" ht="15" customHeight="1">
      <c r="B31" s="28"/>
      <c r="C31" s="28"/>
      <c r="F31" s="18"/>
      <c r="G31" s="18"/>
      <c r="J31" s="28"/>
      <c r="K31" s="28"/>
      <c r="N31" s="28"/>
      <c r="O31" s="28"/>
      <c r="P31" s="78" t="s">
        <v>35</v>
      </c>
      <c r="Q31" s="78"/>
      <c r="R31" s="28"/>
      <c r="S31" s="28"/>
      <c r="V31" s="18"/>
      <c r="W31" s="18"/>
      <c r="Z31" s="18"/>
      <c r="AA31" s="18"/>
      <c r="AD31" s="28"/>
      <c r="AE31" s="28"/>
    </row>
    <row r="32" spans="2:31" ht="15" customHeight="1">
      <c r="B32" s="28"/>
      <c r="C32" s="28"/>
      <c r="F32" s="70"/>
      <c r="G32" s="70"/>
      <c r="J32" s="28"/>
      <c r="K32" s="28"/>
      <c r="N32" s="28"/>
      <c r="O32" s="28"/>
      <c r="P32" s="70"/>
      <c r="Q32" s="70"/>
      <c r="R32" s="28"/>
      <c r="S32" s="28"/>
      <c r="V32" s="70"/>
      <c r="W32" s="70"/>
      <c r="Z32" s="70"/>
      <c r="AA32" s="70"/>
      <c r="AD32" s="28"/>
      <c r="AE32" s="28"/>
    </row>
    <row r="33" spans="2:31" ht="15" customHeight="1">
      <c r="B33" s="28"/>
      <c r="C33" s="224" t="s">
        <v>130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70"/>
      <c r="Q33" s="70"/>
      <c r="R33" s="28"/>
      <c r="S33" s="28"/>
      <c r="V33" s="70"/>
      <c r="W33" s="70"/>
      <c r="Z33" s="70"/>
      <c r="AA33" s="70"/>
      <c r="AD33" s="28"/>
      <c r="AE33" s="28"/>
    </row>
    <row r="34" spans="2:31" ht="15" customHeight="1">
      <c r="B34" s="28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70"/>
      <c r="Q34" s="70"/>
      <c r="R34" s="28"/>
      <c r="S34" s="28"/>
      <c r="V34" s="70"/>
      <c r="W34" s="70"/>
      <c r="Z34" s="70"/>
      <c r="AA34" s="70"/>
      <c r="AD34" s="28"/>
      <c r="AE34" s="28"/>
    </row>
    <row r="35" spans="2:31" ht="15" customHeight="1" thickBot="1">
      <c r="B35" s="28"/>
      <c r="C35" s="28"/>
      <c r="F35" s="70"/>
      <c r="G35" s="70"/>
      <c r="J35" s="28"/>
      <c r="K35" s="28"/>
      <c r="N35" s="28"/>
      <c r="O35" s="28"/>
      <c r="P35" s="70"/>
      <c r="Q35" s="70"/>
      <c r="R35" s="28"/>
      <c r="S35" s="28"/>
      <c r="V35" s="70"/>
      <c r="W35" s="70"/>
      <c r="Z35" s="70"/>
      <c r="AA35" s="70"/>
      <c r="AD35" s="28"/>
      <c r="AE35" s="28"/>
    </row>
    <row r="36" spans="2:31" ht="15" customHeight="1" thickBot="1">
      <c r="C36" s="74" t="s">
        <v>129</v>
      </c>
      <c r="D36" s="75"/>
      <c r="E36" s="75"/>
      <c r="F36" s="75"/>
      <c r="G36" s="76"/>
      <c r="I36" s="94"/>
      <c r="J36" s="94"/>
      <c r="K36" s="94"/>
      <c r="L36" s="94"/>
      <c r="M36" s="94"/>
    </row>
    <row r="37" spans="2:31" ht="15" customHeight="1">
      <c r="C37" s="2" t="s">
        <v>6</v>
      </c>
      <c r="D37" s="19" t="s">
        <v>7</v>
      </c>
      <c r="E37" s="19" t="s">
        <v>8</v>
      </c>
      <c r="F37" s="39" t="s">
        <v>43</v>
      </c>
      <c r="G37" s="41" t="s">
        <v>9</v>
      </c>
      <c r="H37" s="70"/>
      <c r="I37" s="70"/>
      <c r="J37" s="70"/>
      <c r="K37" s="70"/>
      <c r="L37" s="70"/>
      <c r="M37" s="70"/>
    </row>
    <row r="38" spans="2:31" ht="15" customHeight="1" thickBot="1">
      <c r="C38" s="3">
        <v>6</v>
      </c>
      <c r="D38" s="20">
        <v>6</v>
      </c>
      <c r="E38" s="20">
        <v>5</v>
      </c>
      <c r="F38" s="73">
        <v>6</v>
      </c>
      <c r="G38" s="42">
        <v>6</v>
      </c>
      <c r="H38" s="70"/>
      <c r="I38" s="70"/>
      <c r="J38" s="70"/>
      <c r="K38" s="70"/>
      <c r="L38" s="70"/>
      <c r="M38" s="70"/>
    </row>
    <row r="39" spans="2:31" ht="15" customHeight="1" thickBot="1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31" ht="15" customHeight="1">
      <c r="C40" s="217" t="s">
        <v>106</v>
      </c>
      <c r="D40" s="19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214" t="s">
        <v>5</v>
      </c>
      <c r="Q40" s="215"/>
      <c r="R40" s="216"/>
      <c r="S40" s="217" t="s">
        <v>106</v>
      </c>
      <c r="T40" s="19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</row>
    <row r="41" spans="2:31" ht="15" customHeight="1">
      <c r="C41" s="218"/>
      <c r="D41" s="219"/>
      <c r="O41" s="59"/>
      <c r="P41" s="214"/>
      <c r="Q41" s="215"/>
      <c r="R41" s="216"/>
      <c r="S41" s="218"/>
      <c r="T41" s="219"/>
      <c r="AE41" s="59"/>
    </row>
    <row r="42" spans="2:31" ht="15" customHeight="1" thickBot="1">
      <c r="C42" s="195"/>
      <c r="D42" s="20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214"/>
      <c r="Q42" s="215"/>
      <c r="R42" s="216"/>
      <c r="S42" s="195"/>
      <c r="T42" s="206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</row>
    <row r="43" spans="2:31" ht="15" customHeight="1" thickBot="1">
      <c r="Y43" s="11"/>
      <c r="Z43" s="11"/>
      <c r="AA43" s="11"/>
      <c r="AB43" s="11"/>
    </row>
    <row r="44" spans="2:31" ht="15" customHeight="1">
      <c r="C44" s="185" t="s">
        <v>29</v>
      </c>
      <c r="D44" s="186"/>
      <c r="E44" s="189" t="s">
        <v>98</v>
      </c>
      <c r="F44" s="190"/>
      <c r="G44" s="189" t="s">
        <v>99</v>
      </c>
      <c r="H44" s="190"/>
      <c r="I44" s="189" t="s">
        <v>15</v>
      </c>
      <c r="J44" s="190"/>
      <c r="K44" s="189" t="s">
        <v>17</v>
      </c>
      <c r="L44" s="197"/>
      <c r="M44" s="207" t="s">
        <v>103</v>
      </c>
      <c r="N44" s="190"/>
      <c r="O44" s="212" t="s">
        <v>104</v>
      </c>
      <c r="P44" s="208" t="s">
        <v>105</v>
      </c>
      <c r="R44" s="185" t="s">
        <v>21</v>
      </c>
      <c r="S44" s="186"/>
      <c r="T44" s="189" t="s">
        <v>101</v>
      </c>
      <c r="U44" s="190"/>
      <c r="V44" s="189" t="s">
        <v>102</v>
      </c>
      <c r="W44" s="190"/>
      <c r="X44" s="189" t="s">
        <v>22</v>
      </c>
      <c r="Y44" s="190"/>
      <c r="Z44" s="189" t="s">
        <v>20</v>
      </c>
      <c r="AA44" s="197"/>
      <c r="AB44" s="207" t="s">
        <v>103</v>
      </c>
      <c r="AC44" s="190"/>
      <c r="AD44" s="212" t="s">
        <v>104</v>
      </c>
      <c r="AE44" s="208" t="s">
        <v>105</v>
      </c>
    </row>
    <row r="45" spans="2:31" ht="15" customHeight="1">
      <c r="C45" s="187"/>
      <c r="D45" s="188"/>
      <c r="E45" s="130"/>
      <c r="F45" s="131"/>
      <c r="G45" s="130"/>
      <c r="H45" s="131"/>
      <c r="I45" s="130"/>
      <c r="J45" s="131"/>
      <c r="K45" s="130"/>
      <c r="L45" s="193"/>
      <c r="M45" s="105"/>
      <c r="N45" s="131"/>
      <c r="O45" s="213"/>
      <c r="P45" s="209"/>
      <c r="R45" s="187"/>
      <c r="S45" s="188"/>
      <c r="T45" s="130"/>
      <c r="U45" s="131"/>
      <c r="V45" s="130"/>
      <c r="W45" s="131"/>
      <c r="X45" s="130"/>
      <c r="Y45" s="131"/>
      <c r="Z45" s="130"/>
      <c r="AA45" s="193"/>
      <c r="AB45" s="105"/>
      <c r="AC45" s="131"/>
      <c r="AD45" s="213"/>
      <c r="AE45" s="209"/>
    </row>
    <row r="46" spans="2:31" ht="15" customHeight="1">
      <c r="C46" s="194" t="str">
        <f>E44</f>
        <v>川北</v>
      </c>
      <c r="D46" s="79"/>
      <c r="E46" s="77"/>
      <c r="F46" s="79"/>
      <c r="G46" s="77"/>
      <c r="H46" s="79"/>
      <c r="I46" s="77"/>
      <c r="J46" s="79"/>
      <c r="K46" s="77"/>
      <c r="L46" s="192"/>
      <c r="M46" s="136"/>
      <c r="N46" s="191"/>
      <c r="O46" s="200"/>
      <c r="P46" s="210"/>
      <c r="R46" s="194" t="str">
        <f>T44</f>
        <v>西園</v>
      </c>
      <c r="S46" s="79"/>
      <c r="T46" s="77"/>
      <c r="U46" s="79"/>
      <c r="V46" s="77"/>
      <c r="W46" s="79"/>
      <c r="X46" s="77"/>
      <c r="Y46" s="79"/>
      <c r="Z46" s="77"/>
      <c r="AA46" s="192"/>
      <c r="AB46" s="136"/>
      <c r="AC46" s="191"/>
      <c r="AD46" s="200"/>
      <c r="AE46" s="210"/>
    </row>
    <row r="47" spans="2:31" ht="15" customHeight="1">
      <c r="C47" s="199"/>
      <c r="D47" s="131"/>
      <c r="E47" s="130"/>
      <c r="F47" s="131"/>
      <c r="G47" s="130"/>
      <c r="H47" s="131"/>
      <c r="I47" s="130"/>
      <c r="J47" s="131"/>
      <c r="K47" s="130"/>
      <c r="L47" s="193"/>
      <c r="M47" s="136"/>
      <c r="N47" s="191"/>
      <c r="O47" s="201"/>
      <c r="P47" s="209"/>
      <c r="R47" s="199"/>
      <c r="S47" s="131"/>
      <c r="T47" s="130"/>
      <c r="U47" s="131"/>
      <c r="V47" s="130"/>
      <c r="W47" s="131"/>
      <c r="X47" s="130"/>
      <c r="Y47" s="131"/>
      <c r="Z47" s="130"/>
      <c r="AA47" s="193"/>
      <c r="AB47" s="136"/>
      <c r="AC47" s="191"/>
      <c r="AD47" s="201"/>
      <c r="AE47" s="209"/>
    </row>
    <row r="48" spans="2:31" ht="15" customHeight="1">
      <c r="C48" s="194" t="str">
        <f>G44</f>
        <v>札苗</v>
      </c>
      <c r="D48" s="79"/>
      <c r="E48" s="77"/>
      <c r="F48" s="79"/>
      <c r="G48" s="77"/>
      <c r="H48" s="79"/>
      <c r="I48" s="77"/>
      <c r="J48" s="79"/>
      <c r="K48" s="77"/>
      <c r="L48" s="192"/>
      <c r="M48" s="136"/>
      <c r="N48" s="191"/>
      <c r="O48" s="200"/>
      <c r="P48" s="210"/>
      <c r="R48" s="194" t="str">
        <f>V44</f>
        <v>拓勇</v>
      </c>
      <c r="S48" s="79"/>
      <c r="T48" s="77"/>
      <c r="U48" s="79"/>
      <c r="V48" s="77"/>
      <c r="W48" s="79"/>
      <c r="X48" s="77"/>
      <c r="Y48" s="79"/>
      <c r="Z48" s="77"/>
      <c r="AA48" s="192"/>
      <c r="AB48" s="136"/>
      <c r="AC48" s="191"/>
      <c r="AD48" s="200"/>
      <c r="AE48" s="210"/>
    </row>
    <row r="49" spans="2:33" ht="15" customHeight="1">
      <c r="C49" s="199"/>
      <c r="D49" s="131"/>
      <c r="E49" s="130"/>
      <c r="F49" s="131"/>
      <c r="G49" s="130"/>
      <c r="H49" s="131"/>
      <c r="I49" s="130"/>
      <c r="J49" s="131"/>
      <c r="K49" s="130"/>
      <c r="L49" s="193"/>
      <c r="M49" s="136"/>
      <c r="N49" s="191"/>
      <c r="O49" s="201"/>
      <c r="P49" s="209"/>
      <c r="R49" s="199"/>
      <c r="S49" s="131"/>
      <c r="T49" s="130"/>
      <c r="U49" s="131"/>
      <c r="V49" s="130"/>
      <c r="W49" s="131"/>
      <c r="X49" s="130"/>
      <c r="Y49" s="131"/>
      <c r="Z49" s="130"/>
      <c r="AA49" s="193"/>
      <c r="AB49" s="136"/>
      <c r="AC49" s="191"/>
      <c r="AD49" s="201"/>
      <c r="AE49" s="209"/>
    </row>
    <row r="50" spans="2:33" ht="15" customHeight="1">
      <c r="C50" s="194" t="str">
        <f>I44</f>
        <v>宮の森</v>
      </c>
      <c r="D50" s="79"/>
      <c r="E50" s="77"/>
      <c r="F50" s="79"/>
      <c r="G50" s="77"/>
      <c r="H50" s="79"/>
      <c r="I50" s="77"/>
      <c r="J50" s="79"/>
      <c r="K50" s="77"/>
      <c r="L50" s="192"/>
      <c r="M50" s="136"/>
      <c r="N50" s="191"/>
      <c r="O50" s="200"/>
      <c r="P50" s="210"/>
      <c r="R50" s="194" t="str">
        <f>X44</f>
        <v>札苗北</v>
      </c>
      <c r="S50" s="79"/>
      <c r="T50" s="77"/>
      <c r="U50" s="79"/>
      <c r="V50" s="77"/>
      <c r="W50" s="79"/>
      <c r="X50" s="77"/>
      <c r="Y50" s="79"/>
      <c r="Z50" s="77"/>
      <c r="AA50" s="192"/>
      <c r="AB50" s="136"/>
      <c r="AC50" s="191"/>
      <c r="AD50" s="200"/>
      <c r="AE50" s="210"/>
    </row>
    <row r="51" spans="2:33" ht="15" customHeight="1">
      <c r="B51" s="70"/>
      <c r="C51" s="199"/>
      <c r="D51" s="131"/>
      <c r="E51" s="130"/>
      <c r="F51" s="131"/>
      <c r="G51" s="130"/>
      <c r="H51" s="131"/>
      <c r="I51" s="130"/>
      <c r="J51" s="131"/>
      <c r="K51" s="130"/>
      <c r="L51" s="193"/>
      <c r="M51" s="136"/>
      <c r="N51" s="191"/>
      <c r="O51" s="201"/>
      <c r="P51" s="209"/>
      <c r="R51" s="199"/>
      <c r="S51" s="131"/>
      <c r="T51" s="130"/>
      <c r="U51" s="131"/>
      <c r="V51" s="130"/>
      <c r="W51" s="131"/>
      <c r="X51" s="130"/>
      <c r="Y51" s="131"/>
      <c r="Z51" s="130"/>
      <c r="AA51" s="193"/>
      <c r="AB51" s="136"/>
      <c r="AC51" s="191"/>
      <c r="AD51" s="201"/>
      <c r="AE51" s="209"/>
    </row>
    <row r="52" spans="2:33" ht="15" customHeight="1">
      <c r="B52" s="70"/>
      <c r="C52" s="194" t="str">
        <f>K44</f>
        <v>サンダー</v>
      </c>
      <c r="D52" s="79"/>
      <c r="E52" s="77"/>
      <c r="F52" s="79"/>
      <c r="G52" s="77"/>
      <c r="H52" s="79"/>
      <c r="I52" s="77"/>
      <c r="J52" s="79"/>
      <c r="K52" s="77"/>
      <c r="L52" s="192"/>
      <c r="M52" s="136"/>
      <c r="N52" s="191"/>
      <c r="O52" s="200"/>
      <c r="P52" s="210"/>
      <c r="R52" s="194" t="str">
        <f>Z44</f>
        <v>三角山</v>
      </c>
      <c r="S52" s="79"/>
      <c r="T52" s="77"/>
      <c r="U52" s="79"/>
      <c r="V52" s="77"/>
      <c r="W52" s="79"/>
      <c r="X52" s="77"/>
      <c r="Y52" s="79"/>
      <c r="Z52" s="77"/>
      <c r="AA52" s="192"/>
      <c r="AB52" s="136"/>
      <c r="AC52" s="191"/>
      <c r="AD52" s="200"/>
      <c r="AE52" s="210"/>
    </row>
    <row r="53" spans="2:33" ht="15" customHeight="1" thickBot="1">
      <c r="B53" s="70"/>
      <c r="C53" s="195"/>
      <c r="D53" s="196"/>
      <c r="E53" s="202"/>
      <c r="F53" s="196"/>
      <c r="G53" s="202"/>
      <c r="H53" s="196"/>
      <c r="I53" s="202"/>
      <c r="J53" s="196"/>
      <c r="K53" s="202"/>
      <c r="L53" s="206"/>
      <c r="M53" s="204"/>
      <c r="N53" s="205"/>
      <c r="O53" s="203"/>
      <c r="P53" s="211"/>
      <c r="R53" s="195"/>
      <c r="S53" s="196"/>
      <c r="T53" s="202"/>
      <c r="U53" s="196"/>
      <c r="V53" s="202"/>
      <c r="W53" s="196"/>
      <c r="X53" s="202"/>
      <c r="Y53" s="196"/>
      <c r="Z53" s="202"/>
      <c r="AA53" s="206"/>
      <c r="AB53" s="204"/>
      <c r="AC53" s="205"/>
      <c r="AD53" s="203"/>
      <c r="AE53" s="211"/>
    </row>
    <row r="54" spans="2:33" ht="15" customHeight="1">
      <c r="B54" s="28"/>
      <c r="C54" s="28"/>
      <c r="F54" s="70"/>
      <c r="G54" s="70"/>
      <c r="J54" s="28"/>
      <c r="K54" s="28"/>
      <c r="N54" s="28"/>
      <c r="O54" s="28"/>
      <c r="P54" s="70"/>
      <c r="Q54" s="70"/>
      <c r="R54" s="28"/>
      <c r="S54" s="28"/>
      <c r="V54" s="70"/>
      <c r="W54" s="70"/>
      <c r="Z54" s="70"/>
      <c r="AA54" s="70"/>
      <c r="AD54" s="28"/>
      <c r="AE54" s="28"/>
    </row>
    <row r="55" spans="2:33" ht="15" customHeight="1">
      <c r="B55" s="28"/>
      <c r="C55" s="28"/>
      <c r="F55" s="70"/>
      <c r="G55" s="70"/>
      <c r="J55" s="28"/>
      <c r="K55" s="28"/>
      <c r="N55" s="28"/>
      <c r="O55" s="28"/>
      <c r="P55" s="70"/>
      <c r="Q55" s="70"/>
      <c r="R55" s="28"/>
      <c r="S55" s="28"/>
      <c r="V55" s="70"/>
      <c r="W55" s="70"/>
      <c r="Z55" s="70"/>
      <c r="AA55" s="70"/>
      <c r="AD55" s="28"/>
      <c r="AE55" s="28"/>
    </row>
    <row r="56" spans="2:33" ht="15" customHeight="1">
      <c r="B56" s="28"/>
      <c r="C56" s="28"/>
      <c r="F56" s="70"/>
      <c r="G56" s="70"/>
      <c r="J56" s="28"/>
      <c r="K56" s="28"/>
      <c r="N56" s="28"/>
      <c r="O56" s="28"/>
      <c r="P56" s="70"/>
      <c r="Q56" s="70"/>
      <c r="R56" s="28"/>
      <c r="S56" s="28"/>
      <c r="V56" s="70"/>
      <c r="W56" s="70"/>
      <c r="Z56" s="70"/>
      <c r="AA56" s="70"/>
      <c r="AD56" s="28"/>
      <c r="AE56" s="28"/>
    </row>
    <row r="57" spans="2:33" ht="15" customHeight="1">
      <c r="B57" s="28"/>
      <c r="C57" s="28"/>
      <c r="F57" s="70"/>
      <c r="G57" s="70"/>
      <c r="J57" s="28"/>
      <c r="K57" s="28"/>
      <c r="N57" s="28"/>
      <c r="O57" s="28"/>
      <c r="P57" s="70"/>
      <c r="Q57" s="70"/>
      <c r="R57" s="28"/>
      <c r="S57" s="28"/>
      <c r="V57" s="70"/>
      <c r="W57" s="70"/>
      <c r="Z57" s="70"/>
      <c r="AA57" s="70"/>
      <c r="AD57" s="28"/>
      <c r="AE57" s="28"/>
    </row>
    <row r="58" spans="2:33" ht="15" customHeight="1">
      <c r="B58" s="28"/>
      <c r="C58" s="28"/>
      <c r="F58" s="70"/>
      <c r="G58" s="70"/>
      <c r="J58" s="28"/>
      <c r="K58" s="28"/>
      <c r="N58" s="28"/>
      <c r="O58" s="28"/>
      <c r="P58" s="70"/>
      <c r="Q58" s="70"/>
      <c r="R58" s="28"/>
      <c r="S58" s="28"/>
      <c r="V58" s="70"/>
      <c r="W58" s="70"/>
      <c r="Z58" s="70"/>
      <c r="AA58" s="70"/>
      <c r="AD58" s="28"/>
      <c r="AE58" s="28"/>
    </row>
    <row r="59" spans="2:33" ht="15" customHeight="1">
      <c r="B59" s="28"/>
      <c r="C59" s="28"/>
      <c r="F59" s="70"/>
      <c r="G59" s="70"/>
      <c r="J59" s="28"/>
      <c r="K59" s="28"/>
      <c r="N59" s="28"/>
      <c r="O59" s="28"/>
      <c r="P59" s="70"/>
      <c r="Q59" s="70"/>
      <c r="R59" s="28"/>
      <c r="S59" s="28"/>
      <c r="V59" s="70"/>
      <c r="W59" s="70"/>
      <c r="Z59" s="70"/>
      <c r="AA59" s="70"/>
      <c r="AD59" s="28"/>
      <c r="AE59" s="28"/>
    </row>
    <row r="60" spans="2:33" ht="15" customHeight="1">
      <c r="B60" s="28"/>
      <c r="C60" s="28"/>
      <c r="F60" s="70"/>
      <c r="G60" s="70"/>
      <c r="J60" s="28"/>
      <c r="K60" s="28"/>
      <c r="N60" s="28"/>
      <c r="O60" s="28"/>
      <c r="P60" s="70"/>
      <c r="Q60" s="70"/>
      <c r="R60" s="28"/>
      <c r="S60" s="28"/>
      <c r="V60" s="70"/>
      <c r="W60" s="70"/>
      <c r="Z60" s="70"/>
      <c r="AA60" s="70"/>
      <c r="AD60" s="28"/>
      <c r="AE60" s="28"/>
    </row>
    <row r="61" spans="2:33" ht="15" customHeight="1" thickBot="1">
      <c r="B61" s="28"/>
      <c r="C61" s="28"/>
      <c r="F61" s="70"/>
      <c r="G61" s="70"/>
      <c r="J61" s="28"/>
      <c r="K61" s="28"/>
      <c r="N61" s="28"/>
      <c r="O61" s="28"/>
      <c r="P61" s="70"/>
      <c r="Q61" s="70"/>
      <c r="R61" s="28"/>
      <c r="S61" s="28"/>
      <c r="V61" s="70"/>
      <c r="W61" s="70"/>
      <c r="Z61" s="70"/>
      <c r="AA61" s="70"/>
      <c r="AD61" s="28"/>
      <c r="AE61" s="28"/>
    </row>
    <row r="62" spans="2:33" ht="15" customHeight="1">
      <c r="C62" s="146" t="s">
        <v>2</v>
      </c>
      <c r="D62" s="147"/>
      <c r="E62" s="148" t="s">
        <v>0</v>
      </c>
      <c r="F62" s="149"/>
      <c r="G62" s="149"/>
      <c r="H62" s="149"/>
      <c r="I62" s="149"/>
      <c r="J62" s="149"/>
      <c r="K62" s="147"/>
      <c r="L62" s="151" t="s">
        <v>30</v>
      </c>
      <c r="M62" s="148" t="s">
        <v>10</v>
      </c>
      <c r="N62" s="149"/>
      <c r="O62" s="149"/>
      <c r="P62" s="149"/>
      <c r="Q62" s="149"/>
      <c r="R62" s="149"/>
      <c r="S62" s="149"/>
      <c r="T62" s="149"/>
      <c r="U62" s="147"/>
      <c r="V62" s="148" t="s">
        <v>3</v>
      </c>
      <c r="W62" s="149"/>
      <c r="X62" s="149"/>
      <c r="Y62" s="147"/>
      <c r="Z62" s="148" t="s">
        <v>1</v>
      </c>
      <c r="AA62" s="149"/>
      <c r="AB62" s="149"/>
      <c r="AC62" s="149"/>
      <c r="AD62" s="149"/>
      <c r="AE62" s="150"/>
      <c r="AF62" s="8"/>
      <c r="AG62" s="8"/>
    </row>
    <row r="63" spans="2:33" ht="15" customHeight="1">
      <c r="C63" s="110"/>
      <c r="D63" s="89"/>
      <c r="E63" s="83"/>
      <c r="F63" s="84"/>
      <c r="G63" s="84"/>
      <c r="H63" s="84"/>
      <c r="I63" s="84"/>
      <c r="J63" s="84"/>
      <c r="K63" s="89"/>
      <c r="L63" s="152"/>
      <c r="M63" s="83"/>
      <c r="N63" s="84"/>
      <c r="O63" s="84"/>
      <c r="P63" s="84"/>
      <c r="Q63" s="84"/>
      <c r="R63" s="84"/>
      <c r="S63" s="84"/>
      <c r="T63" s="84"/>
      <c r="U63" s="89"/>
      <c r="V63" s="83"/>
      <c r="W63" s="84"/>
      <c r="X63" s="84"/>
      <c r="Y63" s="89"/>
      <c r="Z63" s="83"/>
      <c r="AA63" s="84"/>
      <c r="AB63" s="84"/>
      <c r="AC63" s="84"/>
      <c r="AD63" s="84"/>
      <c r="AE63" s="85"/>
      <c r="AF63" s="15"/>
      <c r="AG63" s="15"/>
    </row>
    <row r="64" spans="2:33" ht="15" customHeight="1">
      <c r="C64" s="108"/>
      <c r="D64" s="109"/>
      <c r="E64" s="143">
        <v>0.33333333333333331</v>
      </c>
      <c r="F64" s="81"/>
      <c r="G64" s="81"/>
      <c r="H64" s="81" t="s">
        <v>4</v>
      </c>
      <c r="I64" s="124">
        <v>0.3576388888888889</v>
      </c>
      <c r="J64" s="124"/>
      <c r="K64" s="125"/>
      <c r="L64" s="16"/>
      <c r="M64" s="80" t="s">
        <v>87</v>
      </c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2"/>
      <c r="AF64" s="15"/>
      <c r="AG64" s="15"/>
    </row>
    <row r="65" spans="3:33" ht="15" customHeight="1">
      <c r="C65" s="110"/>
      <c r="D65" s="89"/>
      <c r="E65" s="83"/>
      <c r="F65" s="84"/>
      <c r="G65" s="84"/>
      <c r="H65" s="84"/>
      <c r="I65" s="126"/>
      <c r="J65" s="126"/>
      <c r="K65" s="127"/>
      <c r="L65" s="17"/>
      <c r="M65" s="83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5"/>
      <c r="AF65" s="15"/>
      <c r="AG65" s="15"/>
    </row>
    <row r="66" spans="3:33" ht="18" customHeight="1">
      <c r="C66" s="111" t="s">
        <v>31</v>
      </c>
      <c r="D66" s="112"/>
      <c r="E66" s="113">
        <v>0.3611111111111111</v>
      </c>
      <c r="F66" s="114"/>
      <c r="G66" s="114"/>
      <c r="H66" s="114" t="s">
        <v>4</v>
      </c>
      <c r="I66" s="141">
        <v>0.40277777777777773</v>
      </c>
      <c r="J66" s="141"/>
      <c r="K66" s="142"/>
      <c r="L66" s="35" t="s">
        <v>29</v>
      </c>
      <c r="M66" s="118" t="str">
        <f>B20</f>
        <v>川　北</v>
      </c>
      <c r="N66" s="101"/>
      <c r="O66" s="101"/>
      <c r="P66" s="101"/>
      <c r="Q66" s="114" t="s">
        <v>5</v>
      </c>
      <c r="R66" s="137" t="str">
        <f>F20</f>
        <v>札　苗</v>
      </c>
      <c r="S66" s="137"/>
      <c r="T66" s="137"/>
      <c r="U66" s="138"/>
      <c r="V66" s="118" t="s">
        <v>26</v>
      </c>
      <c r="W66" s="101"/>
      <c r="X66" s="101"/>
      <c r="Y66" s="128"/>
      <c r="Z66" s="118" t="s">
        <v>26</v>
      </c>
      <c r="AA66" s="101"/>
      <c r="AB66" s="101"/>
      <c r="AC66" s="101" t="str">
        <f>Z66</f>
        <v>西　園</v>
      </c>
      <c r="AD66" s="101"/>
      <c r="AE66" s="102"/>
      <c r="AF66" s="8"/>
      <c r="AG66" s="8"/>
    </row>
    <row r="67" spans="3:33" ht="18" customHeight="1">
      <c r="C67" s="110"/>
      <c r="D67" s="89"/>
      <c r="E67" s="83"/>
      <c r="F67" s="84"/>
      <c r="G67" s="84"/>
      <c r="H67" s="84"/>
      <c r="I67" s="126"/>
      <c r="J67" s="126"/>
      <c r="K67" s="127"/>
      <c r="L67" s="36" t="s">
        <v>23</v>
      </c>
      <c r="M67" s="83" t="str">
        <f>J20</f>
        <v>宮の森</v>
      </c>
      <c r="N67" s="84"/>
      <c r="O67" s="84"/>
      <c r="P67" s="84"/>
      <c r="Q67" s="84"/>
      <c r="R67" s="84" t="str">
        <f>N20</f>
        <v>サンダー</v>
      </c>
      <c r="S67" s="84"/>
      <c r="T67" s="84"/>
      <c r="U67" s="89"/>
      <c r="V67" s="83" t="s">
        <v>25</v>
      </c>
      <c r="W67" s="84"/>
      <c r="X67" s="84"/>
      <c r="Y67" s="89"/>
      <c r="Z67" s="83" t="s">
        <v>25</v>
      </c>
      <c r="AA67" s="84"/>
      <c r="AB67" s="84"/>
      <c r="AC67" s="84" t="s">
        <v>54</v>
      </c>
      <c r="AD67" s="84"/>
      <c r="AE67" s="85"/>
      <c r="AF67" s="15"/>
      <c r="AG67" s="15"/>
    </row>
    <row r="68" spans="3:33" ht="18" customHeight="1">
      <c r="C68" s="108" t="s">
        <v>32</v>
      </c>
      <c r="D68" s="109"/>
      <c r="E68" s="143">
        <v>0.40972222222222227</v>
      </c>
      <c r="F68" s="81"/>
      <c r="G68" s="81"/>
      <c r="H68" s="81" t="s">
        <v>4</v>
      </c>
      <c r="I68" s="124">
        <v>0.4513888888888889</v>
      </c>
      <c r="J68" s="124"/>
      <c r="K68" s="125"/>
      <c r="L68" s="35" t="s">
        <v>29</v>
      </c>
      <c r="M68" s="118" t="str">
        <f>R20</f>
        <v>西　園</v>
      </c>
      <c r="N68" s="101"/>
      <c r="O68" s="101"/>
      <c r="P68" s="101"/>
      <c r="Q68" s="114" t="s">
        <v>5</v>
      </c>
      <c r="R68" s="101" t="str">
        <f>V20</f>
        <v>拓　勇</v>
      </c>
      <c r="S68" s="101"/>
      <c r="T68" s="101"/>
      <c r="U68" s="128"/>
      <c r="V68" s="118" t="s">
        <v>15</v>
      </c>
      <c r="W68" s="101"/>
      <c r="X68" s="101"/>
      <c r="Y68" s="128"/>
      <c r="Z68" s="118" t="str">
        <f>V68</f>
        <v>宮の森</v>
      </c>
      <c r="AA68" s="101"/>
      <c r="AB68" s="101"/>
      <c r="AC68" s="101" t="s">
        <v>28</v>
      </c>
      <c r="AD68" s="101"/>
      <c r="AE68" s="102"/>
      <c r="AF68" s="8"/>
      <c r="AG68" s="8"/>
    </row>
    <row r="69" spans="3:33" ht="18" customHeight="1">
      <c r="C69" s="110"/>
      <c r="D69" s="89"/>
      <c r="E69" s="83"/>
      <c r="F69" s="84"/>
      <c r="G69" s="84"/>
      <c r="H69" s="84"/>
      <c r="I69" s="126"/>
      <c r="J69" s="126"/>
      <c r="K69" s="127"/>
      <c r="L69" s="36" t="s">
        <v>23</v>
      </c>
      <c r="M69" s="83" t="str">
        <f>Z20</f>
        <v>札苗北</v>
      </c>
      <c r="N69" s="84"/>
      <c r="O69" s="84"/>
      <c r="P69" s="84"/>
      <c r="Q69" s="84"/>
      <c r="R69" s="84" t="str">
        <f>AD20</f>
        <v>三角山</v>
      </c>
      <c r="S69" s="84"/>
      <c r="T69" s="84"/>
      <c r="U69" s="89"/>
      <c r="V69" s="83" t="s">
        <v>17</v>
      </c>
      <c r="W69" s="84"/>
      <c r="X69" s="84"/>
      <c r="Y69" s="89"/>
      <c r="Z69" s="83" t="str">
        <f>V69</f>
        <v>サンダー</v>
      </c>
      <c r="AA69" s="84"/>
      <c r="AB69" s="84"/>
      <c r="AC69" s="84" t="s">
        <v>49</v>
      </c>
      <c r="AD69" s="84"/>
      <c r="AE69" s="85"/>
      <c r="AF69" s="15"/>
      <c r="AG69" s="15"/>
    </row>
    <row r="70" spans="3:33" ht="18" customHeight="1">
      <c r="C70" s="111" t="s">
        <v>33</v>
      </c>
      <c r="D70" s="112"/>
      <c r="E70" s="113">
        <v>0.45833333333333331</v>
      </c>
      <c r="F70" s="114"/>
      <c r="G70" s="114"/>
      <c r="H70" s="81" t="s">
        <v>4</v>
      </c>
      <c r="I70" s="141">
        <v>0.5</v>
      </c>
      <c r="J70" s="141"/>
      <c r="K70" s="142"/>
      <c r="L70" s="35" t="s">
        <v>29</v>
      </c>
      <c r="M70" s="118" t="s">
        <v>38</v>
      </c>
      <c r="N70" s="101"/>
      <c r="O70" s="101"/>
      <c r="P70" s="101"/>
      <c r="Q70" s="81" t="s">
        <v>5</v>
      </c>
      <c r="R70" s="101" t="s">
        <v>40</v>
      </c>
      <c r="S70" s="101"/>
      <c r="T70" s="101"/>
      <c r="U70" s="128"/>
      <c r="V70" s="118" t="s">
        <v>22</v>
      </c>
      <c r="W70" s="101"/>
      <c r="X70" s="101"/>
      <c r="Y70" s="128"/>
      <c r="Z70" s="118" t="str">
        <f>V70</f>
        <v>札苗北</v>
      </c>
      <c r="AA70" s="101"/>
      <c r="AB70" s="101"/>
      <c r="AC70" s="101" t="str">
        <f>V70</f>
        <v>札苗北</v>
      </c>
      <c r="AD70" s="101"/>
      <c r="AE70" s="102"/>
      <c r="AF70" s="8"/>
      <c r="AG70" s="8"/>
    </row>
    <row r="71" spans="3:33" ht="18" customHeight="1">
      <c r="C71" s="110"/>
      <c r="D71" s="89"/>
      <c r="E71" s="83"/>
      <c r="F71" s="84"/>
      <c r="G71" s="84"/>
      <c r="H71" s="84"/>
      <c r="I71" s="126"/>
      <c r="J71" s="126"/>
      <c r="K71" s="127"/>
      <c r="L71" s="36" t="s">
        <v>23</v>
      </c>
      <c r="M71" s="83" t="s">
        <v>39</v>
      </c>
      <c r="N71" s="84"/>
      <c r="O71" s="84"/>
      <c r="P71" s="84"/>
      <c r="Q71" s="84"/>
      <c r="R71" s="84" t="s">
        <v>47</v>
      </c>
      <c r="S71" s="84"/>
      <c r="T71" s="84"/>
      <c r="U71" s="89"/>
      <c r="V71" s="83" t="s">
        <v>20</v>
      </c>
      <c r="W71" s="84"/>
      <c r="X71" s="84"/>
      <c r="Y71" s="89"/>
      <c r="Z71" s="83" t="str">
        <f>V71</f>
        <v>三角山</v>
      </c>
      <c r="AA71" s="84"/>
      <c r="AB71" s="84"/>
      <c r="AC71" s="84" t="str">
        <f>Z71</f>
        <v>三角山</v>
      </c>
      <c r="AD71" s="84"/>
      <c r="AE71" s="85"/>
      <c r="AF71" s="8"/>
      <c r="AG71" s="8"/>
    </row>
    <row r="72" spans="3:33" ht="18" customHeight="1">
      <c r="C72" s="108" t="s">
        <v>34</v>
      </c>
      <c r="D72" s="109"/>
      <c r="E72" s="143">
        <v>0.50694444444444442</v>
      </c>
      <c r="F72" s="81"/>
      <c r="G72" s="81"/>
      <c r="H72" s="81" t="s">
        <v>4</v>
      </c>
      <c r="I72" s="124">
        <v>0.54861111111111105</v>
      </c>
      <c r="J72" s="124"/>
      <c r="K72" s="125"/>
      <c r="L72" s="35" t="s">
        <v>29</v>
      </c>
      <c r="M72" s="118" t="s">
        <v>64</v>
      </c>
      <c r="N72" s="101"/>
      <c r="O72" s="101"/>
      <c r="P72" s="101"/>
      <c r="Q72" s="81" t="s">
        <v>5</v>
      </c>
      <c r="R72" s="101" t="s">
        <v>65</v>
      </c>
      <c r="S72" s="101"/>
      <c r="T72" s="101"/>
      <c r="U72" s="128"/>
      <c r="V72" s="118" t="s">
        <v>28</v>
      </c>
      <c r="W72" s="101"/>
      <c r="X72" s="101"/>
      <c r="Y72" s="128"/>
      <c r="Z72" s="118" t="str">
        <f>V72</f>
        <v>川　北</v>
      </c>
      <c r="AA72" s="101"/>
      <c r="AB72" s="101"/>
      <c r="AC72" s="101" t="s">
        <v>53</v>
      </c>
      <c r="AD72" s="101"/>
      <c r="AE72" s="102"/>
      <c r="AF72" s="15"/>
      <c r="AG72" s="15"/>
    </row>
    <row r="73" spans="3:33" ht="18" customHeight="1" thickBot="1">
      <c r="C73" s="155"/>
      <c r="D73" s="140"/>
      <c r="E73" s="119"/>
      <c r="F73" s="120"/>
      <c r="G73" s="120"/>
      <c r="H73" s="120"/>
      <c r="I73" s="156"/>
      <c r="J73" s="156"/>
      <c r="K73" s="157"/>
      <c r="L73" s="38" t="s">
        <v>23</v>
      </c>
      <c r="M73" s="119" t="s">
        <v>66</v>
      </c>
      <c r="N73" s="120"/>
      <c r="O73" s="120"/>
      <c r="P73" s="120"/>
      <c r="Q73" s="120"/>
      <c r="R73" s="120" t="s">
        <v>67</v>
      </c>
      <c r="S73" s="120"/>
      <c r="T73" s="120"/>
      <c r="U73" s="140"/>
      <c r="V73" s="119" t="s">
        <v>27</v>
      </c>
      <c r="W73" s="120"/>
      <c r="X73" s="120"/>
      <c r="Y73" s="140"/>
      <c r="Z73" s="129" t="s">
        <v>68</v>
      </c>
      <c r="AA73" s="103"/>
      <c r="AB73" s="103"/>
      <c r="AC73" s="103" t="s">
        <v>52</v>
      </c>
      <c r="AD73" s="103"/>
      <c r="AE73" s="104"/>
      <c r="AF73" s="8"/>
      <c r="AG73" s="8"/>
    </row>
    <row r="74" spans="3:33" ht="18" customHeight="1" thickTop="1">
      <c r="C74" s="172" t="s">
        <v>132</v>
      </c>
      <c r="D74" s="173"/>
      <c r="E74" s="220">
        <v>0.55208333333333337</v>
      </c>
      <c r="F74" s="86"/>
      <c r="G74" s="86"/>
      <c r="H74" s="86" t="s">
        <v>4</v>
      </c>
      <c r="I74" s="221">
        <v>0.55902777777777779</v>
      </c>
      <c r="J74" s="221"/>
      <c r="K74" s="222"/>
      <c r="L74" s="71" t="s">
        <v>29</v>
      </c>
      <c r="M74" s="118" t="s">
        <v>98</v>
      </c>
      <c r="N74" s="101"/>
      <c r="O74" s="101"/>
      <c r="P74" s="101"/>
      <c r="Q74" s="81" t="s">
        <v>5</v>
      </c>
      <c r="R74" s="101" t="s">
        <v>115</v>
      </c>
      <c r="S74" s="101"/>
      <c r="T74" s="101"/>
      <c r="U74" s="128"/>
      <c r="V74" s="181" t="s">
        <v>119</v>
      </c>
      <c r="W74" s="86"/>
      <c r="X74" s="86"/>
      <c r="Y74" s="182"/>
      <c r="Z74" s="118" t="s">
        <v>28</v>
      </c>
      <c r="AA74" s="101"/>
      <c r="AB74" s="101"/>
      <c r="AC74" s="101" t="str">
        <f>R74</f>
        <v>Ａ）未対戦チーム</v>
      </c>
      <c r="AD74" s="101"/>
      <c r="AE74" s="102"/>
      <c r="AF74" s="8"/>
      <c r="AG74" s="8"/>
    </row>
    <row r="75" spans="3:33" ht="18" customHeight="1">
      <c r="C75" s="174"/>
      <c r="D75" s="175"/>
      <c r="E75" s="83"/>
      <c r="F75" s="84"/>
      <c r="G75" s="84"/>
      <c r="H75" s="84"/>
      <c r="I75" s="126"/>
      <c r="J75" s="126"/>
      <c r="K75" s="127"/>
      <c r="L75" s="72" t="s">
        <v>21</v>
      </c>
      <c r="M75" s="178" t="s">
        <v>101</v>
      </c>
      <c r="N75" s="179"/>
      <c r="O75" s="179"/>
      <c r="P75" s="179"/>
      <c r="Q75" s="84"/>
      <c r="R75" s="84" t="s">
        <v>117</v>
      </c>
      <c r="S75" s="84"/>
      <c r="T75" s="84"/>
      <c r="U75" s="89"/>
      <c r="V75" s="83" t="s">
        <v>119</v>
      </c>
      <c r="W75" s="84"/>
      <c r="X75" s="84"/>
      <c r="Y75" s="89"/>
      <c r="Z75" s="178" t="s">
        <v>26</v>
      </c>
      <c r="AA75" s="179"/>
      <c r="AB75" s="179"/>
      <c r="AC75" s="179" t="str">
        <f>R75</f>
        <v>Ｂ）未対戦チーム</v>
      </c>
      <c r="AD75" s="179"/>
      <c r="AE75" s="180"/>
      <c r="AF75" s="8"/>
      <c r="AG75" s="8"/>
    </row>
    <row r="76" spans="3:33" ht="18" customHeight="1">
      <c r="C76" s="176" t="s">
        <v>133</v>
      </c>
      <c r="D76" s="177"/>
      <c r="E76" s="113">
        <v>0.55902777777777779</v>
      </c>
      <c r="F76" s="114"/>
      <c r="G76" s="114"/>
      <c r="H76" s="114" t="s">
        <v>4</v>
      </c>
      <c r="I76" s="141">
        <v>0.56597222222222221</v>
      </c>
      <c r="J76" s="141"/>
      <c r="K76" s="142"/>
      <c r="L76" s="71" t="s">
        <v>29</v>
      </c>
      <c r="M76" s="118" t="s">
        <v>115</v>
      </c>
      <c r="N76" s="101"/>
      <c r="O76" s="101"/>
      <c r="P76" s="101"/>
      <c r="Q76" s="81" t="s">
        <v>5</v>
      </c>
      <c r="R76" s="101" t="s">
        <v>115</v>
      </c>
      <c r="S76" s="101"/>
      <c r="T76" s="101"/>
      <c r="U76" s="128"/>
      <c r="V76" s="80" t="s">
        <v>98</v>
      </c>
      <c r="W76" s="81"/>
      <c r="X76" s="81"/>
      <c r="Y76" s="109"/>
      <c r="Z76" s="80" t="str">
        <f>M76</f>
        <v>Ａ）未対戦チーム</v>
      </c>
      <c r="AA76" s="81"/>
      <c r="AB76" s="81"/>
      <c r="AC76" s="81" t="str">
        <f>R76</f>
        <v>Ａ）未対戦チーム</v>
      </c>
      <c r="AD76" s="81"/>
      <c r="AE76" s="82"/>
      <c r="AF76" s="8"/>
      <c r="AG76" s="8"/>
    </row>
    <row r="77" spans="3:33" ht="18" customHeight="1">
      <c r="C77" s="174"/>
      <c r="D77" s="175"/>
      <c r="E77" s="83"/>
      <c r="F77" s="84"/>
      <c r="G77" s="84"/>
      <c r="H77" s="84"/>
      <c r="I77" s="126"/>
      <c r="J77" s="126"/>
      <c r="K77" s="127"/>
      <c r="L77" s="72" t="s">
        <v>21</v>
      </c>
      <c r="M77" s="178" t="s">
        <v>117</v>
      </c>
      <c r="N77" s="179"/>
      <c r="O77" s="179"/>
      <c r="P77" s="179"/>
      <c r="Q77" s="84"/>
      <c r="R77" s="84" t="s">
        <v>117</v>
      </c>
      <c r="S77" s="84"/>
      <c r="T77" s="84"/>
      <c r="U77" s="89"/>
      <c r="V77" s="83" t="s">
        <v>101</v>
      </c>
      <c r="W77" s="84"/>
      <c r="X77" s="84"/>
      <c r="Y77" s="89"/>
      <c r="Z77" s="83" t="str">
        <f>M77</f>
        <v>Ｂ）未対戦チーム</v>
      </c>
      <c r="AA77" s="84"/>
      <c r="AB77" s="84"/>
      <c r="AC77" s="84" t="str">
        <f>R77</f>
        <v>Ｂ）未対戦チーム</v>
      </c>
      <c r="AD77" s="84"/>
      <c r="AE77" s="85"/>
      <c r="AF77" s="8"/>
      <c r="AG77" s="8"/>
    </row>
    <row r="78" spans="3:33" ht="18" customHeight="1">
      <c r="C78" s="176" t="s">
        <v>121</v>
      </c>
      <c r="D78" s="177"/>
      <c r="E78" s="143">
        <v>0.56597222222222221</v>
      </c>
      <c r="F78" s="81"/>
      <c r="G78" s="81"/>
      <c r="H78" s="81" t="s">
        <v>4</v>
      </c>
      <c r="I78" s="124">
        <v>0.57638888888888895</v>
      </c>
      <c r="J78" s="124"/>
      <c r="K78" s="125"/>
      <c r="L78" s="71" t="s">
        <v>29</v>
      </c>
      <c r="M78" s="160" t="s">
        <v>107</v>
      </c>
      <c r="N78" s="115"/>
      <c r="O78" s="115"/>
      <c r="P78" s="115"/>
      <c r="Q78" s="153" t="s">
        <v>5</v>
      </c>
      <c r="R78" s="115" t="s">
        <v>109</v>
      </c>
      <c r="S78" s="115"/>
      <c r="T78" s="115"/>
      <c r="U78" s="116"/>
      <c r="V78" s="80" t="s">
        <v>111</v>
      </c>
      <c r="W78" s="81"/>
      <c r="X78" s="81"/>
      <c r="Y78" s="81"/>
      <c r="Z78" s="81"/>
      <c r="AA78" s="81"/>
      <c r="AB78" s="81"/>
      <c r="AC78" s="81"/>
      <c r="AD78" s="81"/>
      <c r="AE78" s="82"/>
      <c r="AF78" s="8"/>
      <c r="AG78" s="8"/>
    </row>
    <row r="79" spans="3:33" ht="18" customHeight="1" thickBot="1">
      <c r="C79" s="183"/>
      <c r="D79" s="184"/>
      <c r="E79" s="119"/>
      <c r="F79" s="120"/>
      <c r="G79" s="120"/>
      <c r="H79" s="120"/>
      <c r="I79" s="156"/>
      <c r="J79" s="156"/>
      <c r="K79" s="157"/>
      <c r="L79" s="38" t="s">
        <v>21</v>
      </c>
      <c r="M79" s="106" t="s">
        <v>108</v>
      </c>
      <c r="N79" s="107"/>
      <c r="O79" s="107"/>
      <c r="P79" s="107"/>
      <c r="Q79" s="161"/>
      <c r="R79" s="107" t="s">
        <v>110</v>
      </c>
      <c r="S79" s="107"/>
      <c r="T79" s="107"/>
      <c r="U79" s="117"/>
      <c r="V79" s="119"/>
      <c r="W79" s="120"/>
      <c r="X79" s="120"/>
      <c r="Y79" s="120"/>
      <c r="Z79" s="120"/>
      <c r="AA79" s="120"/>
      <c r="AB79" s="120"/>
      <c r="AC79" s="120"/>
      <c r="AD79" s="120"/>
      <c r="AE79" s="121"/>
      <c r="AF79" s="8"/>
      <c r="AG79" s="8"/>
    </row>
    <row r="80" spans="3:33" ht="18" customHeight="1" thickTop="1">
      <c r="C80" s="111" t="s">
        <v>35</v>
      </c>
      <c r="D80" s="112"/>
      <c r="E80" s="113">
        <v>0.57638888888888895</v>
      </c>
      <c r="F80" s="114"/>
      <c r="G80" s="114"/>
      <c r="H80" s="158" t="s">
        <v>46</v>
      </c>
      <c r="I80" s="141">
        <v>0.59722222222222221</v>
      </c>
      <c r="J80" s="141"/>
      <c r="K80" s="142"/>
      <c r="L80" s="32" t="s">
        <v>29</v>
      </c>
      <c r="M80" s="90" t="s">
        <v>72</v>
      </c>
      <c r="N80" s="87"/>
      <c r="O80" s="87"/>
      <c r="P80" s="86" t="s">
        <v>55</v>
      </c>
      <c r="Q80" s="86"/>
      <c r="R80" s="86"/>
      <c r="S80" s="87" t="s">
        <v>74</v>
      </c>
      <c r="T80" s="87"/>
      <c r="U80" s="88"/>
      <c r="V80" s="90" t="s">
        <v>90</v>
      </c>
      <c r="W80" s="87"/>
      <c r="X80" s="87"/>
      <c r="Y80" s="88"/>
      <c r="Z80" s="90" t="s">
        <v>90</v>
      </c>
      <c r="AA80" s="87"/>
      <c r="AB80" s="87"/>
      <c r="AC80" s="87" t="s">
        <v>85</v>
      </c>
      <c r="AD80" s="87"/>
      <c r="AE80" s="154"/>
      <c r="AF80" s="15"/>
      <c r="AG80" s="15"/>
    </row>
    <row r="81" spans="3:33" ht="18" customHeight="1">
      <c r="C81" s="110"/>
      <c r="D81" s="89"/>
      <c r="E81" s="83"/>
      <c r="F81" s="84"/>
      <c r="G81" s="84"/>
      <c r="H81" s="159"/>
      <c r="I81" s="126"/>
      <c r="J81" s="126"/>
      <c r="K81" s="127"/>
      <c r="L81" s="36" t="s">
        <v>23</v>
      </c>
      <c r="M81" s="83" t="s">
        <v>77</v>
      </c>
      <c r="N81" s="84"/>
      <c r="O81" s="84"/>
      <c r="P81" s="84"/>
      <c r="Q81" s="84"/>
      <c r="R81" s="84"/>
      <c r="S81" s="84" t="s">
        <v>78</v>
      </c>
      <c r="T81" s="84"/>
      <c r="U81" s="89"/>
      <c r="V81" s="83" t="s">
        <v>90</v>
      </c>
      <c r="W81" s="84"/>
      <c r="X81" s="84"/>
      <c r="Y81" s="89"/>
      <c r="Z81" s="83" t="s">
        <v>90</v>
      </c>
      <c r="AA81" s="84"/>
      <c r="AB81" s="84"/>
      <c r="AC81" s="84" t="s">
        <v>86</v>
      </c>
      <c r="AD81" s="84"/>
      <c r="AE81" s="85"/>
      <c r="AF81" s="8"/>
      <c r="AG81" s="8"/>
    </row>
    <row r="82" spans="3:33" ht="18" customHeight="1">
      <c r="C82" s="176" t="s">
        <v>120</v>
      </c>
      <c r="D82" s="177"/>
      <c r="E82" s="143">
        <v>0.60416666666666663</v>
      </c>
      <c r="F82" s="81"/>
      <c r="G82" s="81"/>
      <c r="H82" s="81" t="s">
        <v>4</v>
      </c>
      <c r="I82" s="124">
        <v>0.61111111111111105</v>
      </c>
      <c r="J82" s="124"/>
      <c r="K82" s="125"/>
      <c r="L82" s="122" t="s">
        <v>21</v>
      </c>
      <c r="M82" s="80" t="s">
        <v>122</v>
      </c>
      <c r="N82" s="81"/>
      <c r="O82" s="81"/>
      <c r="P82" s="81" t="s">
        <v>45</v>
      </c>
      <c r="Q82" s="81"/>
      <c r="R82" s="81"/>
      <c r="S82" s="81" t="s">
        <v>123</v>
      </c>
      <c r="T82" s="81"/>
      <c r="U82" s="109"/>
      <c r="V82" s="80" t="s">
        <v>126</v>
      </c>
      <c r="W82" s="81"/>
      <c r="X82" s="81"/>
      <c r="Y82" s="109"/>
      <c r="Z82" s="80" t="s">
        <v>127</v>
      </c>
      <c r="AA82" s="81"/>
      <c r="AB82" s="81"/>
      <c r="AC82" s="81" t="s">
        <v>128</v>
      </c>
      <c r="AD82" s="81"/>
      <c r="AE82" s="82"/>
      <c r="AF82" s="8"/>
      <c r="AG82" s="8"/>
    </row>
    <row r="83" spans="3:33" ht="18" customHeight="1">
      <c r="C83" s="174"/>
      <c r="D83" s="175"/>
      <c r="E83" s="83"/>
      <c r="F83" s="84"/>
      <c r="G83" s="84"/>
      <c r="H83" s="84"/>
      <c r="I83" s="126"/>
      <c r="J83" s="126"/>
      <c r="K83" s="127"/>
      <c r="L83" s="123"/>
      <c r="M83" s="83"/>
      <c r="N83" s="84"/>
      <c r="O83" s="84"/>
      <c r="P83" s="84"/>
      <c r="Q83" s="84"/>
      <c r="R83" s="84"/>
      <c r="S83" s="84"/>
      <c r="T83" s="84"/>
      <c r="U83" s="89"/>
      <c r="V83" s="83"/>
      <c r="W83" s="84"/>
      <c r="X83" s="84"/>
      <c r="Y83" s="89"/>
      <c r="Z83" s="83"/>
      <c r="AA83" s="84"/>
      <c r="AB83" s="84"/>
      <c r="AC83" s="84"/>
      <c r="AD83" s="84"/>
      <c r="AE83" s="85"/>
      <c r="AF83" s="8"/>
      <c r="AG83" s="8"/>
    </row>
    <row r="84" spans="3:33" ht="18" customHeight="1">
      <c r="C84" s="108" t="s">
        <v>36</v>
      </c>
      <c r="D84" s="109"/>
      <c r="E84" s="143">
        <v>0.60416666666666663</v>
      </c>
      <c r="F84" s="124"/>
      <c r="G84" s="124"/>
      <c r="H84" s="81" t="s">
        <v>4</v>
      </c>
      <c r="I84" s="124">
        <v>0.64583333333333337</v>
      </c>
      <c r="J84" s="124"/>
      <c r="K84" s="125"/>
      <c r="L84" s="35" t="s">
        <v>29</v>
      </c>
      <c r="M84" s="118" t="s">
        <v>83</v>
      </c>
      <c r="N84" s="101"/>
      <c r="O84" s="101"/>
      <c r="P84" s="153" t="s">
        <v>44</v>
      </c>
      <c r="Q84" s="153"/>
      <c r="R84" s="153"/>
      <c r="S84" s="101" t="s">
        <v>84</v>
      </c>
      <c r="T84" s="101"/>
      <c r="U84" s="128"/>
      <c r="V84" s="118" t="s">
        <v>95</v>
      </c>
      <c r="W84" s="101"/>
      <c r="X84" s="101"/>
      <c r="Y84" s="128"/>
      <c r="Z84" s="118" t="s">
        <v>91</v>
      </c>
      <c r="AA84" s="101"/>
      <c r="AB84" s="101"/>
      <c r="AC84" s="101" t="s">
        <v>90</v>
      </c>
      <c r="AD84" s="101"/>
      <c r="AE84" s="102"/>
      <c r="AF84" s="9"/>
      <c r="AG84" s="9"/>
    </row>
    <row r="85" spans="3:33" ht="18" customHeight="1">
      <c r="C85" s="110"/>
      <c r="D85" s="89"/>
      <c r="E85" s="171"/>
      <c r="F85" s="126"/>
      <c r="G85" s="126"/>
      <c r="H85" s="84"/>
      <c r="I85" s="126"/>
      <c r="J85" s="126"/>
      <c r="K85" s="127"/>
      <c r="L85" s="36" t="s">
        <v>23</v>
      </c>
      <c r="M85" s="83" t="s">
        <v>85</v>
      </c>
      <c r="N85" s="84"/>
      <c r="O85" s="84"/>
      <c r="P85" s="84"/>
      <c r="Q85" s="17" t="s">
        <v>5</v>
      </c>
      <c r="R85" s="84" t="s">
        <v>86</v>
      </c>
      <c r="S85" s="84"/>
      <c r="T85" s="84"/>
      <c r="U85" s="89"/>
      <c r="V85" s="83" t="s">
        <v>96</v>
      </c>
      <c r="W85" s="84"/>
      <c r="X85" s="84"/>
      <c r="Y85" s="89"/>
      <c r="Z85" s="83" t="s">
        <v>92</v>
      </c>
      <c r="AA85" s="84"/>
      <c r="AB85" s="84"/>
      <c r="AC85" s="84" t="s">
        <v>90</v>
      </c>
      <c r="AD85" s="84"/>
      <c r="AE85" s="85"/>
      <c r="AF85" s="8"/>
      <c r="AG85" s="8"/>
    </row>
    <row r="86" spans="3:33" ht="18" customHeight="1">
      <c r="C86" s="111" t="s">
        <v>37</v>
      </c>
      <c r="D86" s="112"/>
      <c r="E86" s="113">
        <v>0.65277777777777779</v>
      </c>
      <c r="F86" s="114"/>
      <c r="G86" s="114"/>
      <c r="H86" s="81" t="s">
        <v>4</v>
      </c>
      <c r="I86" s="141">
        <v>0.69444444444444453</v>
      </c>
      <c r="J86" s="141"/>
      <c r="K86" s="142"/>
      <c r="L86" s="122" t="s">
        <v>29</v>
      </c>
      <c r="M86" s="80" t="s">
        <v>88</v>
      </c>
      <c r="N86" s="81"/>
      <c r="O86" s="81"/>
      <c r="P86" s="81" t="s">
        <v>45</v>
      </c>
      <c r="Q86" s="81"/>
      <c r="R86" s="81"/>
      <c r="S86" s="81" t="s">
        <v>89</v>
      </c>
      <c r="T86" s="81"/>
      <c r="U86" s="109"/>
      <c r="V86" s="80" t="s">
        <v>48</v>
      </c>
      <c r="W86" s="81"/>
      <c r="X86" s="81"/>
      <c r="Y86" s="109"/>
      <c r="Z86" s="80" t="s">
        <v>93</v>
      </c>
      <c r="AA86" s="81"/>
      <c r="AB86" s="81"/>
      <c r="AC86" s="81" t="s">
        <v>94</v>
      </c>
      <c r="AD86" s="81"/>
      <c r="AE86" s="82"/>
      <c r="AF86" s="8"/>
      <c r="AG86" s="8"/>
    </row>
    <row r="87" spans="3:33" ht="18" customHeight="1">
      <c r="C87" s="110"/>
      <c r="D87" s="89"/>
      <c r="E87" s="83"/>
      <c r="F87" s="84"/>
      <c r="G87" s="84"/>
      <c r="H87" s="84"/>
      <c r="I87" s="126"/>
      <c r="J87" s="126"/>
      <c r="K87" s="127"/>
      <c r="L87" s="123"/>
      <c r="M87" s="83"/>
      <c r="N87" s="84"/>
      <c r="O87" s="84"/>
      <c r="P87" s="84"/>
      <c r="Q87" s="84"/>
      <c r="R87" s="84"/>
      <c r="S87" s="84"/>
      <c r="T87" s="84"/>
      <c r="U87" s="89"/>
      <c r="V87" s="83"/>
      <c r="W87" s="84"/>
      <c r="X87" s="84"/>
      <c r="Y87" s="89"/>
      <c r="Z87" s="83"/>
      <c r="AA87" s="84"/>
      <c r="AB87" s="84"/>
      <c r="AC87" s="84"/>
      <c r="AD87" s="84"/>
      <c r="AE87" s="85"/>
      <c r="AF87" s="8"/>
      <c r="AG87" s="8"/>
    </row>
    <row r="88" spans="3:33" ht="18" customHeight="1">
      <c r="C88" s="111"/>
      <c r="D88" s="112"/>
      <c r="E88" s="113">
        <v>0.69791666666666663</v>
      </c>
      <c r="F88" s="114"/>
      <c r="G88" s="114"/>
      <c r="H88" s="114" t="s">
        <v>4</v>
      </c>
      <c r="I88" s="141">
        <v>0.70833333333333337</v>
      </c>
      <c r="J88" s="141"/>
      <c r="K88" s="142"/>
      <c r="L88" s="32"/>
      <c r="M88" s="169" t="s">
        <v>97</v>
      </c>
      <c r="N88" s="114"/>
      <c r="O88" s="114"/>
      <c r="P88" s="114"/>
      <c r="Q88" s="114"/>
      <c r="R88" s="114"/>
      <c r="S88" s="114"/>
      <c r="T88" s="114"/>
      <c r="U88" s="112"/>
      <c r="V88" s="80"/>
      <c r="W88" s="81"/>
      <c r="X88" s="81"/>
      <c r="Y88" s="81"/>
      <c r="Z88" s="81"/>
      <c r="AA88" s="81"/>
      <c r="AB88" s="81"/>
      <c r="AC88" s="81"/>
      <c r="AD88" s="81"/>
      <c r="AE88" s="82"/>
      <c r="AF88" s="9"/>
      <c r="AG88" s="9"/>
    </row>
    <row r="89" spans="3:33" ht="18" customHeight="1" thickBot="1">
      <c r="C89" s="163"/>
      <c r="D89" s="164"/>
      <c r="E89" s="165"/>
      <c r="F89" s="166"/>
      <c r="G89" s="166"/>
      <c r="H89" s="166"/>
      <c r="I89" s="167"/>
      <c r="J89" s="167"/>
      <c r="K89" s="168"/>
      <c r="L89" s="33"/>
      <c r="M89" s="165"/>
      <c r="N89" s="166"/>
      <c r="O89" s="166"/>
      <c r="P89" s="166"/>
      <c r="Q89" s="166"/>
      <c r="R89" s="166"/>
      <c r="S89" s="166"/>
      <c r="T89" s="166"/>
      <c r="U89" s="164"/>
      <c r="V89" s="165"/>
      <c r="W89" s="166"/>
      <c r="X89" s="166"/>
      <c r="Y89" s="166"/>
      <c r="Z89" s="166"/>
      <c r="AA89" s="166"/>
      <c r="AB89" s="166"/>
      <c r="AC89" s="166"/>
      <c r="AD89" s="166"/>
      <c r="AE89" s="170"/>
      <c r="AF89" s="8"/>
      <c r="AG89" s="8"/>
    </row>
    <row r="90" spans="3:33" ht="15" customHeight="1">
      <c r="C90" s="62"/>
      <c r="D90" s="62"/>
      <c r="E90" s="62"/>
      <c r="F90" s="62"/>
      <c r="G90" s="62"/>
      <c r="H90" s="62"/>
      <c r="I90" s="63"/>
      <c r="J90" s="63"/>
      <c r="K90" s="63"/>
      <c r="L90" s="63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8"/>
      <c r="AG90" s="8"/>
    </row>
    <row r="91" spans="3:33" ht="15" customHeight="1">
      <c r="C91" s="162" t="s">
        <v>56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8"/>
      <c r="AF91" s="8"/>
      <c r="AG91" s="8"/>
    </row>
    <row r="92" spans="3:33" ht="1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8"/>
      <c r="AF92" s="8"/>
      <c r="AG92" s="8"/>
    </row>
    <row r="93" spans="3:33" ht="15" customHeight="1">
      <c r="C93" s="162" t="s">
        <v>57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8"/>
      <c r="AF93" s="8"/>
      <c r="AG93" s="8"/>
    </row>
    <row r="94" spans="3:33" ht="1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8"/>
      <c r="AF94" s="8"/>
      <c r="AG94" s="8"/>
    </row>
    <row r="95" spans="3:33" ht="15" customHeight="1">
      <c r="C95" s="162" t="s">
        <v>11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8"/>
      <c r="AF95" s="8"/>
      <c r="AG95" s="8"/>
    </row>
    <row r="96" spans="3:33" ht="15" customHeight="1">
      <c r="C96" s="162" t="s">
        <v>138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8"/>
    </row>
    <row r="97" spans="3:33" ht="15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8"/>
      <c r="AF97" s="8"/>
      <c r="AG97" s="8"/>
    </row>
    <row r="98" spans="3:33" ht="15" customHeight="1">
      <c r="C98" s="162" t="s">
        <v>131</v>
      </c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8"/>
      <c r="AF98" s="8"/>
      <c r="AG98" s="8"/>
    </row>
    <row r="99" spans="3:33" ht="15" customHeight="1">
      <c r="C99" s="162" t="s">
        <v>136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8"/>
    </row>
    <row r="100" spans="3:33" ht="15" customHeight="1">
      <c r="C100" s="162" t="s">
        <v>137</v>
      </c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8"/>
    </row>
    <row r="101" spans="3:33" ht="15" customHeight="1">
      <c r="C101" s="162" t="s">
        <v>134</v>
      </c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8"/>
    </row>
    <row r="102" spans="3:33" ht="15" customHeight="1">
      <c r="C102" s="162" t="s">
        <v>135</v>
      </c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8"/>
    </row>
    <row r="103" spans="3:33" ht="15" customHeight="1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8"/>
      <c r="AF103" s="8"/>
      <c r="AG103" s="8"/>
    </row>
    <row r="104" spans="3:33" ht="15" customHeight="1">
      <c r="C104" s="162" t="s">
        <v>58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9"/>
      <c r="AF104" s="9"/>
      <c r="AG104" s="9"/>
    </row>
    <row r="105" spans="3:33" ht="15" customHeight="1">
      <c r="C105" s="162" t="s">
        <v>12</v>
      </c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</row>
    <row r="106" spans="3:33" ht="15" customHeight="1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3:33" ht="15" customHeight="1">
      <c r="C107" s="162" t="s">
        <v>14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9"/>
      <c r="AF107" s="9"/>
      <c r="AG107" s="9"/>
    </row>
    <row r="108" spans="3:33" ht="1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3:33" ht="15" customHeight="1">
      <c r="C109" s="162" t="s">
        <v>139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9"/>
      <c r="AF109" s="9"/>
      <c r="AG109" s="9"/>
    </row>
    <row r="110" spans="3:33" ht="15" customHeight="1"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3:33" ht="15" customHeight="1"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ht="15" customHeight="1"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3:33" ht="15" customHeight="1"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33" ht="15" customHeight="1"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33" ht="15" customHeight="1"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3:33" ht="15" customHeight="1"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3:33" ht="15" customHeight="1"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3:33" ht="15" customHeight="1"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3:33" ht="15" customHeight="1"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3:33" ht="15" customHeight="1"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3:33" ht="15" customHeight="1"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3:33" ht="1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3:33" ht="1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3:33" ht="15.9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3:33" ht="15.9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3:33" ht="15.9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3:33" ht="15.95" customHeight="1">
      <c r="C127" s="10"/>
      <c r="D127" s="10"/>
      <c r="E127" s="10"/>
      <c r="F127" s="10"/>
      <c r="G127" s="10"/>
      <c r="H127" s="10"/>
      <c r="I127" s="10"/>
      <c r="J127" s="10"/>
    </row>
    <row r="128" spans="3:33" ht="15.95" customHeight="1">
      <c r="C128" s="10"/>
      <c r="D128" s="10"/>
      <c r="E128" s="10"/>
      <c r="F128" s="10"/>
      <c r="G128" s="10"/>
      <c r="H128" s="10"/>
      <c r="I128" s="10"/>
      <c r="J128" s="10"/>
      <c r="O128" s="11"/>
      <c r="P128" s="11"/>
      <c r="Q128" s="11"/>
      <c r="R128" s="11"/>
      <c r="S128" s="11"/>
      <c r="T128" s="11"/>
    </row>
    <row r="129" spans="3:44" ht="15.95" customHeight="1">
      <c r="O129" s="12"/>
      <c r="P129" s="12"/>
      <c r="Q129" s="12"/>
      <c r="R129" s="12"/>
      <c r="S129" s="12"/>
      <c r="T129" s="12"/>
      <c r="AA129" s="13"/>
      <c r="AB129" s="13"/>
      <c r="AC129" s="13"/>
      <c r="AD129" s="13"/>
      <c r="AE129" s="13"/>
      <c r="AF129" s="13"/>
    </row>
    <row r="130" spans="3:44" ht="15.9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O130" s="12"/>
      <c r="P130" s="12"/>
      <c r="Q130" s="12"/>
      <c r="R130" s="12"/>
      <c r="S130" s="12"/>
      <c r="T130" s="12"/>
      <c r="AA130" s="13"/>
      <c r="AB130" s="13"/>
      <c r="AC130" s="13"/>
      <c r="AD130" s="13"/>
      <c r="AE130" s="13"/>
      <c r="AF130" s="13"/>
    </row>
    <row r="131" spans="3:44" ht="15.95" customHeight="1">
      <c r="C131" s="8"/>
      <c r="D131" s="8"/>
      <c r="E131" s="8"/>
      <c r="F131" s="8"/>
      <c r="G131" s="10"/>
      <c r="H131" s="10"/>
      <c r="I131" s="10"/>
      <c r="J131" s="10"/>
      <c r="K131" s="10"/>
      <c r="L131" s="10"/>
      <c r="M131" s="8"/>
      <c r="W131" s="10"/>
      <c r="X131" s="10"/>
      <c r="Y131" s="10"/>
      <c r="Z131" s="10"/>
      <c r="AA131" s="10"/>
      <c r="AB131" s="10"/>
    </row>
    <row r="132" spans="3:44" ht="15.95" customHeight="1">
      <c r="G132" s="10"/>
      <c r="H132" s="10"/>
      <c r="I132" s="10"/>
      <c r="J132" s="10"/>
      <c r="K132" s="10"/>
      <c r="L132" s="10"/>
      <c r="W132" s="10"/>
      <c r="X132" s="10"/>
      <c r="Y132" s="10"/>
      <c r="Z132" s="10"/>
      <c r="AA132" s="10"/>
      <c r="AB132" s="10"/>
      <c r="AM132" s="13"/>
      <c r="AN132" s="13"/>
      <c r="AO132" s="13"/>
      <c r="AP132" s="13"/>
      <c r="AQ132" s="13"/>
      <c r="AR132" s="13"/>
    </row>
    <row r="133" spans="3:44" ht="15.95" customHeight="1">
      <c r="AM133" s="13"/>
      <c r="AN133" s="13"/>
      <c r="AO133" s="13"/>
      <c r="AP133" s="13"/>
      <c r="AQ133" s="13"/>
      <c r="AR133" s="13"/>
    </row>
    <row r="134" spans="3:44" ht="15.95" customHeight="1"/>
    <row r="135" spans="3:44" ht="15.95" customHeight="1"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AH135" s="18"/>
    </row>
    <row r="136" spans="3:44" ht="15.95" customHeight="1"/>
    <row r="137" spans="3:44" ht="15.95" customHeight="1"/>
    <row r="138" spans="3:44" ht="15.95" customHeight="1"/>
    <row r="139" spans="3:44" ht="15.95" customHeight="1"/>
    <row r="145" spans="17:43">
      <c r="Q145" s="18"/>
      <c r="AG145" s="18"/>
      <c r="AJ145" s="18"/>
      <c r="AK145" s="18"/>
      <c r="AL145" s="18"/>
      <c r="AM145" s="18"/>
      <c r="AN145" s="18"/>
      <c r="AO145" s="18"/>
      <c r="AP145" s="18"/>
      <c r="AQ145" s="18"/>
    </row>
    <row r="146" spans="17:43">
      <c r="Q146" s="18"/>
      <c r="AG146" s="18"/>
      <c r="AJ146" s="18"/>
      <c r="AK146" s="18"/>
      <c r="AL146" s="18"/>
      <c r="AM146" s="18"/>
      <c r="AN146" s="18"/>
      <c r="AO146" s="18"/>
      <c r="AP146" s="18"/>
      <c r="AQ146" s="18"/>
    </row>
    <row r="147" spans="17:43">
      <c r="Q147" s="18"/>
      <c r="AG147" s="18"/>
      <c r="AJ147" s="18"/>
      <c r="AK147" s="18"/>
      <c r="AL147" s="18"/>
      <c r="AM147" s="18"/>
      <c r="AN147" s="18"/>
      <c r="AO147" s="18"/>
      <c r="AP147" s="18"/>
      <c r="AQ147" s="18"/>
    </row>
    <row r="148" spans="17:43">
      <c r="Q148" s="18"/>
      <c r="AG148" s="18"/>
      <c r="AJ148" s="18"/>
      <c r="AK148" s="18"/>
      <c r="AL148" s="18"/>
      <c r="AM148" s="18"/>
      <c r="AN148" s="18"/>
      <c r="AO148" s="18"/>
      <c r="AP148" s="18"/>
      <c r="AQ148" s="18"/>
    </row>
    <row r="149" spans="17:43">
      <c r="Q149" s="18"/>
      <c r="AG149" s="18"/>
      <c r="AJ149" s="18"/>
      <c r="AK149" s="18"/>
      <c r="AL149" s="18"/>
      <c r="AM149" s="18"/>
      <c r="AN149" s="18"/>
      <c r="AO149" s="18"/>
      <c r="AP149" s="18"/>
      <c r="AQ149" s="18"/>
    </row>
    <row r="150" spans="17:43">
      <c r="Q150" s="18"/>
      <c r="AG150" s="18"/>
      <c r="AJ150" s="18"/>
      <c r="AK150" s="18"/>
      <c r="AL150" s="18"/>
      <c r="AM150" s="18"/>
      <c r="AN150" s="18"/>
      <c r="AO150" s="18"/>
      <c r="AP150" s="18"/>
      <c r="AQ150" s="18"/>
    </row>
    <row r="151" spans="17:43">
      <c r="Q151" s="18"/>
      <c r="AG151" s="18"/>
      <c r="AJ151" s="18"/>
      <c r="AK151" s="18"/>
      <c r="AL151" s="18"/>
      <c r="AM151" s="18"/>
      <c r="AN151" s="18"/>
      <c r="AO151" s="18"/>
      <c r="AP151" s="18"/>
      <c r="AQ151" s="18"/>
    </row>
    <row r="156" spans="17:43" ht="13.5" customHeight="1">
      <c r="AA156" s="13"/>
      <c r="AB156" s="13"/>
      <c r="AC156" s="13"/>
      <c r="AD156" s="13"/>
      <c r="AE156" s="13"/>
      <c r="AF156" s="13"/>
    </row>
    <row r="157" spans="17:43" ht="13.5" customHeight="1">
      <c r="AA157" s="13"/>
      <c r="AB157" s="13"/>
      <c r="AC157" s="13"/>
      <c r="AD157" s="13"/>
      <c r="AE157" s="13"/>
      <c r="AF157" s="13"/>
    </row>
    <row r="158" spans="17:43" ht="13.5" customHeight="1"/>
    <row r="161" spans="10:30" ht="13.5" customHeight="1">
      <c r="P161" s="11"/>
      <c r="Q161" s="11"/>
      <c r="R161" s="11"/>
      <c r="S161" s="11"/>
    </row>
    <row r="162" spans="10:30" ht="13.5" customHeight="1">
      <c r="P162" s="11"/>
      <c r="Q162" s="11"/>
      <c r="R162" s="11"/>
      <c r="S162" s="11"/>
    </row>
    <row r="163" spans="10:30" ht="13.5" customHeight="1"/>
    <row r="167" spans="10:30">
      <c r="AA167" s="18"/>
    </row>
    <row r="168" spans="10:30">
      <c r="AA168" s="18"/>
    </row>
    <row r="169" spans="10:30">
      <c r="AA169" s="14"/>
      <c r="AB169" s="14"/>
      <c r="AC169" s="14"/>
      <c r="AD169" s="14"/>
    </row>
    <row r="170" spans="10:30">
      <c r="K170" s="18"/>
      <c r="L170" s="18"/>
      <c r="O170" s="18"/>
      <c r="P170" s="18"/>
      <c r="S170" s="18"/>
      <c r="T170" s="18"/>
      <c r="W170" s="18"/>
      <c r="X170" s="18"/>
    </row>
    <row r="173" spans="10:30">
      <c r="J173" s="34"/>
    </row>
  </sheetData>
  <mergeCells count="317">
    <mergeCell ref="C109:AD109"/>
    <mergeCell ref="C33:O34"/>
    <mergeCell ref="C100:AF100"/>
    <mergeCell ref="C101:AF101"/>
    <mergeCell ref="C102:AF102"/>
    <mergeCell ref="C99:AF99"/>
    <mergeCell ref="C96:AF96"/>
    <mergeCell ref="T52:U53"/>
    <mergeCell ref="V52:W53"/>
    <mergeCell ref="X52:Y53"/>
    <mergeCell ref="Z52:AA53"/>
    <mergeCell ref="AB52:AC53"/>
    <mergeCell ref="AD52:AD53"/>
    <mergeCell ref="AE52:AE53"/>
    <mergeCell ref="C52:D53"/>
    <mergeCell ref="E52:F53"/>
    <mergeCell ref="G52:H53"/>
    <mergeCell ref="I52:J53"/>
    <mergeCell ref="K52:L53"/>
    <mergeCell ref="M52:N53"/>
    <mergeCell ref="O52:O53"/>
    <mergeCell ref="P52:P53"/>
    <mergeCell ref="R52:S53"/>
    <mergeCell ref="T48:U49"/>
    <mergeCell ref="V48:W49"/>
    <mergeCell ref="X48:Y49"/>
    <mergeCell ref="Z48:AA49"/>
    <mergeCell ref="AB48:AC49"/>
    <mergeCell ref="AD48:AD49"/>
    <mergeCell ref="AE48:AE49"/>
    <mergeCell ref="C50:D51"/>
    <mergeCell ref="E50:F51"/>
    <mergeCell ref="G50:H51"/>
    <mergeCell ref="I50:J51"/>
    <mergeCell ref="K50:L51"/>
    <mergeCell ref="M50:N51"/>
    <mergeCell ref="O50:O51"/>
    <mergeCell ref="P50:P51"/>
    <mergeCell ref="R50:S51"/>
    <mergeCell ref="T50:U51"/>
    <mergeCell ref="V50:W51"/>
    <mergeCell ref="X50:Y51"/>
    <mergeCell ref="Z50:AA51"/>
    <mergeCell ref="AB50:AC51"/>
    <mergeCell ref="AD50:AD51"/>
    <mergeCell ref="AE50:AE51"/>
    <mergeCell ref="C48:D49"/>
    <mergeCell ref="E48:F49"/>
    <mergeCell ref="G48:H49"/>
    <mergeCell ref="I48:J49"/>
    <mergeCell ref="K48:L49"/>
    <mergeCell ref="M48:N49"/>
    <mergeCell ref="O48:O49"/>
    <mergeCell ref="P48:P49"/>
    <mergeCell ref="R48:S49"/>
    <mergeCell ref="V44:W45"/>
    <mergeCell ref="X44:Y45"/>
    <mergeCell ref="Z44:AA45"/>
    <mergeCell ref="AB44:AC45"/>
    <mergeCell ref="AD44:AD45"/>
    <mergeCell ref="AE44:AE45"/>
    <mergeCell ref="C46:D47"/>
    <mergeCell ref="E46:F47"/>
    <mergeCell ref="G46:H47"/>
    <mergeCell ref="I46:J47"/>
    <mergeCell ref="K46:L47"/>
    <mergeCell ref="M46:N47"/>
    <mergeCell ref="O46:O47"/>
    <mergeCell ref="P46:P47"/>
    <mergeCell ref="R46:S47"/>
    <mergeCell ref="T46:U47"/>
    <mergeCell ref="V46:W47"/>
    <mergeCell ref="X46:Y47"/>
    <mergeCell ref="Z46:AA47"/>
    <mergeCell ref="AB46:AC47"/>
    <mergeCell ref="AD46:AD47"/>
    <mergeCell ref="AE46:AE47"/>
    <mergeCell ref="C36:G36"/>
    <mergeCell ref="I36:M36"/>
    <mergeCell ref="C40:D42"/>
    <mergeCell ref="P40:R42"/>
    <mergeCell ref="S40:T42"/>
    <mergeCell ref="C44:D45"/>
    <mergeCell ref="E44:F45"/>
    <mergeCell ref="G44:H45"/>
    <mergeCell ref="I44:J45"/>
    <mergeCell ref="K44:L45"/>
    <mergeCell ref="M44:N45"/>
    <mergeCell ref="O44:O45"/>
    <mergeCell ref="P44:P45"/>
    <mergeCell ref="R44:S45"/>
    <mergeCell ref="T44:U45"/>
    <mergeCell ref="C82:D83"/>
    <mergeCell ref="E82:G83"/>
    <mergeCell ref="H82:H83"/>
    <mergeCell ref="I82:K83"/>
    <mergeCell ref="L82:L83"/>
    <mergeCell ref="M82:O83"/>
    <mergeCell ref="P82:R83"/>
    <mergeCell ref="S82:U83"/>
    <mergeCell ref="V82:Y83"/>
    <mergeCell ref="C76:D77"/>
    <mergeCell ref="E76:G77"/>
    <mergeCell ref="H76:H77"/>
    <mergeCell ref="I76:K77"/>
    <mergeCell ref="M76:P76"/>
    <mergeCell ref="Q76:Q77"/>
    <mergeCell ref="R76:U76"/>
    <mergeCell ref="V76:Y76"/>
    <mergeCell ref="Z76:AB76"/>
    <mergeCell ref="M77:P77"/>
    <mergeCell ref="R77:U77"/>
    <mergeCell ref="V77:Y77"/>
    <mergeCell ref="Z77:AB77"/>
    <mergeCell ref="C86:D87"/>
    <mergeCell ref="E86:G87"/>
    <mergeCell ref="H86:H87"/>
    <mergeCell ref="I86:K87"/>
    <mergeCell ref="AC85:AE85"/>
    <mergeCell ref="Z86:AB87"/>
    <mergeCell ref="AC86:AE87"/>
    <mergeCell ref="C107:AD107"/>
    <mergeCell ref="C91:AD91"/>
    <mergeCell ref="C93:AD93"/>
    <mergeCell ref="C95:AD95"/>
    <mergeCell ref="C98:AD98"/>
    <mergeCell ref="C104:AD104"/>
    <mergeCell ref="C105:AG105"/>
    <mergeCell ref="C88:D89"/>
    <mergeCell ref="E88:G89"/>
    <mergeCell ref="H88:H89"/>
    <mergeCell ref="I88:K89"/>
    <mergeCell ref="M88:U89"/>
    <mergeCell ref="V88:AE89"/>
    <mergeCell ref="C84:D85"/>
    <mergeCell ref="E84:G85"/>
    <mergeCell ref="H84:H85"/>
    <mergeCell ref="I84:K85"/>
    <mergeCell ref="C72:D73"/>
    <mergeCell ref="E72:G73"/>
    <mergeCell ref="H72:H73"/>
    <mergeCell ref="I72:K73"/>
    <mergeCell ref="M72:P72"/>
    <mergeCell ref="Q72:Q73"/>
    <mergeCell ref="V80:Y80"/>
    <mergeCell ref="V81:Y81"/>
    <mergeCell ref="C80:D81"/>
    <mergeCell ref="E80:G81"/>
    <mergeCell ref="H80:H81"/>
    <mergeCell ref="I80:K81"/>
    <mergeCell ref="C78:D79"/>
    <mergeCell ref="E78:G79"/>
    <mergeCell ref="H78:H79"/>
    <mergeCell ref="I78:K79"/>
    <mergeCell ref="M78:P78"/>
    <mergeCell ref="Q78:Q79"/>
    <mergeCell ref="C74:D75"/>
    <mergeCell ref="E74:G75"/>
    <mergeCell ref="H74:H75"/>
    <mergeCell ref="I74:K75"/>
    <mergeCell ref="M74:P74"/>
    <mergeCell ref="Q74:Q75"/>
    <mergeCell ref="P84:R84"/>
    <mergeCell ref="M84:O84"/>
    <mergeCell ref="S84:U84"/>
    <mergeCell ref="Z84:AB84"/>
    <mergeCell ref="AC84:AE84"/>
    <mergeCell ref="AC80:AE80"/>
    <mergeCell ref="Z81:AB81"/>
    <mergeCell ref="AC81:AE81"/>
    <mergeCell ref="V84:Y84"/>
    <mergeCell ref="Z82:AB83"/>
    <mergeCell ref="AC82:AE83"/>
    <mergeCell ref="AB8:AE9"/>
    <mergeCell ref="V8:Y9"/>
    <mergeCell ref="Y4:AB5"/>
    <mergeCell ref="O8:R9"/>
    <mergeCell ref="Z8:AA9"/>
    <mergeCell ref="C4:G4"/>
    <mergeCell ref="I4:M4"/>
    <mergeCell ref="C64:D65"/>
    <mergeCell ref="E64:G65"/>
    <mergeCell ref="H64:H65"/>
    <mergeCell ref="I64:K65"/>
    <mergeCell ref="C62:D63"/>
    <mergeCell ref="E62:K63"/>
    <mergeCell ref="M62:U63"/>
    <mergeCell ref="V62:Y63"/>
    <mergeCell ref="Z62:AE63"/>
    <mergeCell ref="L62:L63"/>
    <mergeCell ref="N20:O23"/>
    <mergeCell ref="B20:C23"/>
    <mergeCell ref="F20:G23"/>
    <mergeCell ref="R20:S23"/>
    <mergeCell ref="V20:W23"/>
    <mergeCell ref="D18:E19"/>
    <mergeCell ref="T18:U19"/>
    <mergeCell ref="O12:R13"/>
    <mergeCell ref="AC72:AE72"/>
    <mergeCell ref="R72:U72"/>
    <mergeCell ref="V72:Y72"/>
    <mergeCell ref="M73:P73"/>
    <mergeCell ref="R73:U73"/>
    <mergeCell ref="V73:Y73"/>
    <mergeCell ref="B24:C24"/>
    <mergeCell ref="R24:S24"/>
    <mergeCell ref="AD24:AE24"/>
    <mergeCell ref="F24:G24"/>
    <mergeCell ref="Z24:AA24"/>
    <mergeCell ref="V24:W24"/>
    <mergeCell ref="C66:D67"/>
    <mergeCell ref="E66:G67"/>
    <mergeCell ref="H66:H67"/>
    <mergeCell ref="I66:K67"/>
    <mergeCell ref="M66:P66"/>
    <mergeCell ref="Q66:Q67"/>
    <mergeCell ref="R68:U68"/>
    <mergeCell ref="V68:Y68"/>
    <mergeCell ref="M69:P69"/>
    <mergeCell ref="R69:U69"/>
    <mergeCell ref="E68:G69"/>
    <mergeCell ref="N14:S15"/>
    <mergeCell ref="J24:K24"/>
    <mergeCell ref="R67:U67"/>
    <mergeCell ref="V67:Y67"/>
    <mergeCell ref="H15:I15"/>
    <mergeCell ref="H14:I14"/>
    <mergeCell ref="X15:Y15"/>
    <mergeCell ref="X14:Y14"/>
    <mergeCell ref="P31:Q31"/>
    <mergeCell ref="O16:R16"/>
    <mergeCell ref="X27:Y28"/>
    <mergeCell ref="W17:Z19"/>
    <mergeCell ref="X25:Y26"/>
    <mergeCell ref="O26:R27"/>
    <mergeCell ref="P24:Q25"/>
    <mergeCell ref="N28:S29"/>
    <mergeCell ref="Z20:AA23"/>
    <mergeCell ref="N24:O24"/>
    <mergeCell ref="R66:U66"/>
    <mergeCell ref="V66:Y66"/>
    <mergeCell ref="M67:P67"/>
    <mergeCell ref="Z66:AB66"/>
    <mergeCell ref="Z67:AB67"/>
    <mergeCell ref="L18:M19"/>
    <mergeCell ref="M85:P85"/>
    <mergeCell ref="R85:U85"/>
    <mergeCell ref="V85:Y85"/>
    <mergeCell ref="J20:K23"/>
    <mergeCell ref="L86:L87"/>
    <mergeCell ref="M86:O87"/>
    <mergeCell ref="S86:U87"/>
    <mergeCell ref="P86:R87"/>
    <mergeCell ref="Z68:AB68"/>
    <mergeCell ref="Z69:AB69"/>
    <mergeCell ref="I68:K69"/>
    <mergeCell ref="M68:P68"/>
    <mergeCell ref="Q68:Q69"/>
    <mergeCell ref="R70:U70"/>
    <mergeCell ref="V70:Y70"/>
    <mergeCell ref="M71:P71"/>
    <mergeCell ref="R71:U71"/>
    <mergeCell ref="V71:Y71"/>
    <mergeCell ref="V69:Y69"/>
    <mergeCell ref="Z85:AB85"/>
    <mergeCell ref="V86:Y87"/>
    <mergeCell ref="Z72:AB72"/>
    <mergeCell ref="Z73:AB73"/>
    <mergeCell ref="Z80:AB80"/>
    <mergeCell ref="E70:G71"/>
    <mergeCell ref="AC66:AE66"/>
    <mergeCell ref="AC67:AE67"/>
    <mergeCell ref="R78:U78"/>
    <mergeCell ref="R79:U79"/>
    <mergeCell ref="Z70:AB70"/>
    <mergeCell ref="AC68:AE68"/>
    <mergeCell ref="AC69:AE69"/>
    <mergeCell ref="V78:AE79"/>
    <mergeCell ref="H70:H71"/>
    <mergeCell ref="I70:K71"/>
    <mergeCell ref="M70:P70"/>
    <mergeCell ref="Q70:Q71"/>
    <mergeCell ref="R74:U74"/>
    <mergeCell ref="V74:Y74"/>
    <mergeCell ref="Z74:AB74"/>
    <mergeCell ref="AC74:AE74"/>
    <mergeCell ref="M75:P75"/>
    <mergeCell ref="R75:U75"/>
    <mergeCell ref="V75:Y75"/>
    <mergeCell ref="Z75:AB75"/>
    <mergeCell ref="AC75:AE75"/>
    <mergeCell ref="AC76:AE76"/>
    <mergeCell ref="AC77:AE77"/>
    <mergeCell ref="O4:S4"/>
    <mergeCell ref="C17:F17"/>
    <mergeCell ref="K17:N17"/>
    <mergeCell ref="S17:V17"/>
    <mergeCell ref="AA17:AD17"/>
    <mergeCell ref="M64:AE65"/>
    <mergeCell ref="P80:R81"/>
    <mergeCell ref="S80:U80"/>
    <mergeCell ref="S81:U81"/>
    <mergeCell ref="M80:O80"/>
    <mergeCell ref="M81:O81"/>
    <mergeCell ref="G17:J19"/>
    <mergeCell ref="H25:I26"/>
    <mergeCell ref="AB18:AC19"/>
    <mergeCell ref="AD20:AE23"/>
    <mergeCell ref="AC70:AE70"/>
    <mergeCell ref="Z71:AB71"/>
    <mergeCell ref="AC71:AE71"/>
    <mergeCell ref="AC73:AE73"/>
    <mergeCell ref="H27:I28"/>
    <mergeCell ref="M79:P79"/>
    <mergeCell ref="C68:D69"/>
    <mergeCell ref="H68:H69"/>
    <mergeCell ref="C70:D71"/>
  </mergeCells>
  <phoneticPr fontId="1"/>
  <pageMargins left="0.25" right="0.25" top="0.24" bottom="0.24" header="0.13" footer="0.1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127"/>
  <sheetViews>
    <sheetView zoomScale="130" zoomScaleNormal="130" workbookViewId="0">
      <selection activeCell="A2" sqref="A2:XFD19"/>
    </sheetView>
  </sheetViews>
  <sheetFormatPr defaultRowHeight="13.5"/>
  <cols>
    <col min="1" max="1" width="1.375" style="1" customWidth="1"/>
    <col min="2" max="45" width="3.125" style="1" customWidth="1"/>
    <col min="46" max="16384" width="9" style="1"/>
  </cols>
  <sheetData>
    <row r="1" spans="3:31" ht="14.25" thickBot="1"/>
    <row r="2" spans="3:31" ht="14.25" thickBot="1">
      <c r="C2" s="74" t="s">
        <v>129</v>
      </c>
      <c r="D2" s="75"/>
      <c r="E2" s="75"/>
      <c r="F2" s="75"/>
      <c r="G2" s="76"/>
      <c r="I2" s="94"/>
      <c r="J2" s="94"/>
      <c r="K2" s="94"/>
      <c r="L2" s="94"/>
      <c r="M2" s="94"/>
    </row>
    <row r="3" spans="3:31">
      <c r="C3" s="2" t="s">
        <v>6</v>
      </c>
      <c r="D3" s="19" t="s">
        <v>7</v>
      </c>
      <c r="E3" s="19" t="s">
        <v>8</v>
      </c>
      <c r="F3" s="39" t="s">
        <v>43</v>
      </c>
      <c r="G3" s="41" t="s">
        <v>9</v>
      </c>
      <c r="H3" s="51"/>
      <c r="I3" s="70"/>
      <c r="J3" s="70"/>
      <c r="K3" s="70"/>
      <c r="L3" s="70"/>
      <c r="M3" s="70"/>
    </row>
    <row r="4" spans="3:31" ht="14.25" thickBot="1">
      <c r="C4" s="3">
        <v>6</v>
      </c>
      <c r="D4" s="20">
        <v>6</v>
      </c>
      <c r="E4" s="20">
        <v>5</v>
      </c>
      <c r="F4" s="40">
        <v>6</v>
      </c>
      <c r="G4" s="42">
        <v>6</v>
      </c>
      <c r="H4" s="51"/>
      <c r="I4" s="70"/>
      <c r="J4" s="70"/>
      <c r="K4" s="70"/>
      <c r="L4" s="70"/>
      <c r="M4" s="70"/>
    </row>
    <row r="5" spans="3:31" ht="14.25" thickBo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3:31">
      <c r="C6" s="217" t="s">
        <v>106</v>
      </c>
      <c r="D6" s="19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214" t="s">
        <v>5</v>
      </c>
      <c r="Q6" s="215"/>
      <c r="R6" s="216"/>
      <c r="S6" s="217" t="s">
        <v>106</v>
      </c>
      <c r="T6" s="19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8"/>
    </row>
    <row r="7" spans="3:31">
      <c r="C7" s="218"/>
      <c r="D7" s="219"/>
      <c r="O7" s="59"/>
      <c r="P7" s="214"/>
      <c r="Q7" s="215"/>
      <c r="R7" s="216"/>
      <c r="S7" s="218"/>
      <c r="T7" s="219"/>
      <c r="AE7" s="59"/>
    </row>
    <row r="8" spans="3:31" ht="13.5" customHeight="1" thickBot="1">
      <c r="C8" s="195"/>
      <c r="D8" s="206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214"/>
      <c r="Q8" s="215"/>
      <c r="R8" s="216"/>
      <c r="S8" s="195"/>
      <c r="T8" s="206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3:31" ht="13.5" customHeight="1" thickBot="1">
      <c r="Y9" s="11"/>
      <c r="Z9" s="11"/>
      <c r="AA9" s="11"/>
      <c r="AB9" s="11"/>
    </row>
    <row r="10" spans="3:31" ht="13.5" customHeight="1">
      <c r="C10" s="185" t="s">
        <v>112</v>
      </c>
      <c r="D10" s="186"/>
      <c r="E10" s="189" t="s">
        <v>98</v>
      </c>
      <c r="F10" s="190"/>
      <c r="G10" s="189" t="s">
        <v>99</v>
      </c>
      <c r="H10" s="190"/>
      <c r="I10" s="189" t="s">
        <v>15</v>
      </c>
      <c r="J10" s="190"/>
      <c r="K10" s="189" t="s">
        <v>17</v>
      </c>
      <c r="L10" s="197"/>
      <c r="M10" s="207" t="s">
        <v>103</v>
      </c>
      <c r="N10" s="190"/>
      <c r="O10" s="212" t="s">
        <v>104</v>
      </c>
      <c r="P10" s="208" t="s">
        <v>105</v>
      </c>
      <c r="R10" s="185" t="s">
        <v>113</v>
      </c>
      <c r="S10" s="186"/>
      <c r="T10" s="189" t="s">
        <v>101</v>
      </c>
      <c r="U10" s="190"/>
      <c r="V10" s="189" t="s">
        <v>102</v>
      </c>
      <c r="W10" s="190"/>
      <c r="X10" s="189" t="s">
        <v>22</v>
      </c>
      <c r="Y10" s="190"/>
      <c r="Z10" s="189" t="s">
        <v>20</v>
      </c>
      <c r="AA10" s="197"/>
      <c r="AB10" s="207" t="s">
        <v>103</v>
      </c>
      <c r="AC10" s="190"/>
      <c r="AD10" s="212" t="s">
        <v>104</v>
      </c>
      <c r="AE10" s="208" t="s">
        <v>105</v>
      </c>
    </row>
    <row r="11" spans="3:31" ht="15.95" customHeight="1">
      <c r="C11" s="187"/>
      <c r="D11" s="188"/>
      <c r="E11" s="130"/>
      <c r="F11" s="131"/>
      <c r="G11" s="130"/>
      <c r="H11" s="131"/>
      <c r="I11" s="130"/>
      <c r="J11" s="131"/>
      <c r="K11" s="130"/>
      <c r="L11" s="193"/>
      <c r="M11" s="105"/>
      <c r="N11" s="131"/>
      <c r="O11" s="213"/>
      <c r="P11" s="209"/>
      <c r="R11" s="187"/>
      <c r="S11" s="188"/>
      <c r="T11" s="130"/>
      <c r="U11" s="131"/>
      <c r="V11" s="130"/>
      <c r="W11" s="131"/>
      <c r="X11" s="130"/>
      <c r="Y11" s="131"/>
      <c r="Z11" s="130"/>
      <c r="AA11" s="193"/>
      <c r="AB11" s="105"/>
      <c r="AC11" s="131"/>
      <c r="AD11" s="213"/>
      <c r="AE11" s="209"/>
    </row>
    <row r="12" spans="3:31" ht="15.95" customHeight="1">
      <c r="C12" s="194" t="str">
        <f>E10</f>
        <v>川北</v>
      </c>
      <c r="D12" s="79"/>
      <c r="E12" s="77"/>
      <c r="F12" s="79"/>
      <c r="G12" s="77"/>
      <c r="H12" s="79"/>
      <c r="I12" s="77"/>
      <c r="J12" s="79"/>
      <c r="K12" s="77"/>
      <c r="L12" s="192"/>
      <c r="M12" s="136"/>
      <c r="N12" s="191"/>
      <c r="O12" s="200"/>
      <c r="P12" s="210"/>
      <c r="R12" s="194" t="str">
        <f>T10</f>
        <v>西園</v>
      </c>
      <c r="S12" s="79"/>
      <c r="T12" s="77"/>
      <c r="U12" s="79"/>
      <c r="V12" s="77"/>
      <c r="W12" s="79"/>
      <c r="X12" s="77"/>
      <c r="Y12" s="79"/>
      <c r="Z12" s="77"/>
      <c r="AA12" s="192"/>
      <c r="AB12" s="136"/>
      <c r="AC12" s="191"/>
      <c r="AD12" s="200"/>
      <c r="AE12" s="210"/>
    </row>
    <row r="13" spans="3:31" ht="15.95" customHeight="1">
      <c r="C13" s="199"/>
      <c r="D13" s="131"/>
      <c r="E13" s="130"/>
      <c r="F13" s="131"/>
      <c r="G13" s="130"/>
      <c r="H13" s="131"/>
      <c r="I13" s="130"/>
      <c r="J13" s="131"/>
      <c r="K13" s="130"/>
      <c r="L13" s="193"/>
      <c r="M13" s="136"/>
      <c r="N13" s="191"/>
      <c r="O13" s="201"/>
      <c r="P13" s="209"/>
      <c r="R13" s="199"/>
      <c r="S13" s="131"/>
      <c r="T13" s="130"/>
      <c r="U13" s="131"/>
      <c r="V13" s="130"/>
      <c r="W13" s="131"/>
      <c r="X13" s="130"/>
      <c r="Y13" s="131"/>
      <c r="Z13" s="130"/>
      <c r="AA13" s="193"/>
      <c r="AB13" s="136"/>
      <c r="AC13" s="191"/>
      <c r="AD13" s="201"/>
      <c r="AE13" s="209"/>
    </row>
    <row r="14" spans="3:31" ht="15.95" customHeight="1">
      <c r="C14" s="194" t="str">
        <f>G10</f>
        <v>札苗</v>
      </c>
      <c r="D14" s="79"/>
      <c r="E14" s="77"/>
      <c r="F14" s="79"/>
      <c r="G14" s="77"/>
      <c r="H14" s="79"/>
      <c r="I14" s="77"/>
      <c r="J14" s="79"/>
      <c r="K14" s="77"/>
      <c r="L14" s="192"/>
      <c r="M14" s="136"/>
      <c r="N14" s="191"/>
      <c r="O14" s="200"/>
      <c r="P14" s="210"/>
      <c r="R14" s="194" t="str">
        <f>V10</f>
        <v>拓勇</v>
      </c>
      <c r="S14" s="79"/>
      <c r="T14" s="77"/>
      <c r="U14" s="79"/>
      <c r="V14" s="77"/>
      <c r="W14" s="79"/>
      <c r="X14" s="77"/>
      <c r="Y14" s="79"/>
      <c r="Z14" s="77"/>
      <c r="AA14" s="192"/>
      <c r="AB14" s="136"/>
      <c r="AC14" s="191"/>
      <c r="AD14" s="200"/>
      <c r="AE14" s="210"/>
    </row>
    <row r="15" spans="3:31" ht="15.95" customHeight="1">
      <c r="C15" s="199"/>
      <c r="D15" s="131"/>
      <c r="E15" s="130"/>
      <c r="F15" s="131"/>
      <c r="G15" s="130"/>
      <c r="H15" s="131"/>
      <c r="I15" s="130"/>
      <c r="J15" s="131"/>
      <c r="K15" s="130"/>
      <c r="L15" s="193"/>
      <c r="M15" s="136"/>
      <c r="N15" s="191"/>
      <c r="O15" s="201"/>
      <c r="P15" s="209"/>
      <c r="R15" s="199"/>
      <c r="S15" s="131"/>
      <c r="T15" s="130"/>
      <c r="U15" s="131"/>
      <c r="V15" s="130"/>
      <c r="W15" s="131"/>
      <c r="X15" s="130"/>
      <c r="Y15" s="131"/>
      <c r="Z15" s="130"/>
      <c r="AA15" s="193"/>
      <c r="AB15" s="136"/>
      <c r="AC15" s="191"/>
      <c r="AD15" s="201"/>
      <c r="AE15" s="209"/>
    </row>
    <row r="16" spans="3:31" ht="15.95" customHeight="1">
      <c r="C16" s="194" t="str">
        <f>I10</f>
        <v>宮の森</v>
      </c>
      <c r="D16" s="79"/>
      <c r="E16" s="77"/>
      <c r="F16" s="79"/>
      <c r="G16" s="77"/>
      <c r="H16" s="79"/>
      <c r="I16" s="77"/>
      <c r="J16" s="79"/>
      <c r="K16" s="77"/>
      <c r="L16" s="192"/>
      <c r="M16" s="136"/>
      <c r="N16" s="191"/>
      <c r="O16" s="200"/>
      <c r="P16" s="210"/>
      <c r="R16" s="194" t="str">
        <f>X10</f>
        <v>札苗北</v>
      </c>
      <c r="S16" s="79"/>
      <c r="T16" s="77"/>
      <c r="U16" s="79"/>
      <c r="V16" s="77"/>
      <c r="W16" s="79"/>
      <c r="X16" s="77"/>
      <c r="Y16" s="79"/>
      <c r="Z16" s="77"/>
      <c r="AA16" s="192"/>
      <c r="AB16" s="136"/>
      <c r="AC16" s="191"/>
      <c r="AD16" s="200"/>
      <c r="AE16" s="210"/>
    </row>
    <row r="17" spans="2:33" ht="15.95" customHeight="1">
      <c r="B17" s="51"/>
      <c r="C17" s="199"/>
      <c r="D17" s="131"/>
      <c r="E17" s="130"/>
      <c r="F17" s="131"/>
      <c r="G17" s="130"/>
      <c r="H17" s="131"/>
      <c r="I17" s="130"/>
      <c r="J17" s="131"/>
      <c r="K17" s="130"/>
      <c r="L17" s="193"/>
      <c r="M17" s="136"/>
      <c r="N17" s="191"/>
      <c r="O17" s="201"/>
      <c r="P17" s="209"/>
      <c r="R17" s="199"/>
      <c r="S17" s="131"/>
      <c r="T17" s="130"/>
      <c r="U17" s="131"/>
      <c r="V17" s="130"/>
      <c r="W17" s="131"/>
      <c r="X17" s="130"/>
      <c r="Y17" s="131"/>
      <c r="Z17" s="130"/>
      <c r="AA17" s="193"/>
      <c r="AB17" s="136"/>
      <c r="AC17" s="191"/>
      <c r="AD17" s="201"/>
      <c r="AE17" s="209"/>
    </row>
    <row r="18" spans="2:33" ht="15.95" customHeight="1">
      <c r="B18" s="51"/>
      <c r="C18" s="194" t="str">
        <f>K10</f>
        <v>サンダー</v>
      </c>
      <c r="D18" s="79"/>
      <c r="E18" s="77"/>
      <c r="F18" s="79"/>
      <c r="G18" s="77"/>
      <c r="H18" s="79"/>
      <c r="I18" s="77"/>
      <c r="J18" s="79"/>
      <c r="K18" s="77"/>
      <c r="L18" s="192"/>
      <c r="M18" s="136"/>
      <c r="N18" s="191"/>
      <c r="O18" s="200"/>
      <c r="P18" s="210"/>
      <c r="R18" s="194" t="str">
        <f>Z10</f>
        <v>三角山</v>
      </c>
      <c r="S18" s="79"/>
      <c r="T18" s="77"/>
      <c r="U18" s="79"/>
      <c r="V18" s="77"/>
      <c r="W18" s="79"/>
      <c r="X18" s="77"/>
      <c r="Y18" s="79"/>
      <c r="Z18" s="77"/>
      <c r="AA18" s="192"/>
      <c r="AB18" s="136"/>
      <c r="AC18" s="191"/>
      <c r="AD18" s="200"/>
      <c r="AE18" s="210"/>
    </row>
    <row r="19" spans="2:33" ht="15.95" customHeight="1" thickBot="1">
      <c r="B19" s="51"/>
      <c r="C19" s="195"/>
      <c r="D19" s="196"/>
      <c r="E19" s="202"/>
      <c r="F19" s="196"/>
      <c r="G19" s="202"/>
      <c r="H19" s="196"/>
      <c r="I19" s="202"/>
      <c r="J19" s="196"/>
      <c r="K19" s="202"/>
      <c r="L19" s="206"/>
      <c r="M19" s="204"/>
      <c r="N19" s="205"/>
      <c r="O19" s="203"/>
      <c r="P19" s="211"/>
      <c r="R19" s="195"/>
      <c r="S19" s="196"/>
      <c r="T19" s="202"/>
      <c r="U19" s="196"/>
      <c r="V19" s="202"/>
      <c r="W19" s="196"/>
      <c r="X19" s="202"/>
      <c r="Y19" s="196"/>
      <c r="Z19" s="202"/>
      <c r="AA19" s="206"/>
      <c r="AB19" s="204"/>
      <c r="AC19" s="205"/>
      <c r="AD19" s="203"/>
      <c r="AE19" s="211"/>
    </row>
    <row r="20" spans="2:33" ht="15.95" customHeight="1" thickBot="1"/>
    <row r="21" spans="2:33" ht="15.95" customHeight="1">
      <c r="C21" s="146" t="s">
        <v>2</v>
      </c>
      <c r="D21" s="147"/>
      <c r="E21" s="148" t="s">
        <v>0</v>
      </c>
      <c r="F21" s="149"/>
      <c r="G21" s="149"/>
      <c r="H21" s="149"/>
      <c r="I21" s="149"/>
      <c r="J21" s="149"/>
      <c r="K21" s="147"/>
      <c r="L21" s="151" t="s">
        <v>30</v>
      </c>
      <c r="M21" s="148" t="s">
        <v>10</v>
      </c>
      <c r="N21" s="149"/>
      <c r="O21" s="149"/>
      <c r="P21" s="149"/>
      <c r="Q21" s="149"/>
      <c r="R21" s="149"/>
      <c r="S21" s="149"/>
      <c r="T21" s="149"/>
      <c r="U21" s="147"/>
      <c r="V21" s="148" t="s">
        <v>3</v>
      </c>
      <c r="W21" s="149"/>
      <c r="X21" s="149"/>
      <c r="Y21" s="147"/>
      <c r="Z21" s="148" t="s">
        <v>1</v>
      </c>
      <c r="AA21" s="149"/>
      <c r="AB21" s="149"/>
      <c r="AC21" s="149"/>
      <c r="AD21" s="149"/>
      <c r="AE21" s="150"/>
      <c r="AF21" s="8"/>
      <c r="AG21" s="8"/>
    </row>
    <row r="22" spans="2:33" ht="15.95" customHeight="1">
      <c r="C22" s="110"/>
      <c r="D22" s="89"/>
      <c r="E22" s="83"/>
      <c r="F22" s="84"/>
      <c r="G22" s="84"/>
      <c r="H22" s="84"/>
      <c r="I22" s="84"/>
      <c r="J22" s="84"/>
      <c r="K22" s="89"/>
      <c r="L22" s="152"/>
      <c r="M22" s="83"/>
      <c r="N22" s="84"/>
      <c r="O22" s="84"/>
      <c r="P22" s="84"/>
      <c r="Q22" s="84"/>
      <c r="R22" s="84"/>
      <c r="S22" s="84"/>
      <c r="T22" s="84"/>
      <c r="U22" s="89"/>
      <c r="V22" s="83"/>
      <c r="W22" s="84"/>
      <c r="X22" s="84"/>
      <c r="Y22" s="89"/>
      <c r="Z22" s="83"/>
      <c r="AA22" s="84"/>
      <c r="AB22" s="84"/>
      <c r="AC22" s="84"/>
      <c r="AD22" s="84"/>
      <c r="AE22" s="85"/>
      <c r="AF22" s="47"/>
      <c r="AG22" s="47"/>
    </row>
    <row r="23" spans="2:33" ht="15.95" customHeight="1">
      <c r="C23" s="108"/>
      <c r="D23" s="109"/>
      <c r="E23" s="143">
        <v>0.33333333333333331</v>
      </c>
      <c r="F23" s="81"/>
      <c r="G23" s="81"/>
      <c r="H23" s="81" t="s">
        <v>4</v>
      </c>
      <c r="I23" s="124">
        <v>0.35416666666666669</v>
      </c>
      <c r="J23" s="124"/>
      <c r="K23" s="125"/>
      <c r="L23" s="44"/>
      <c r="M23" s="80" t="s">
        <v>87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2"/>
      <c r="AF23" s="47"/>
      <c r="AG23" s="47"/>
    </row>
    <row r="24" spans="2:33" ht="15.95" customHeight="1">
      <c r="C24" s="110"/>
      <c r="D24" s="89"/>
      <c r="E24" s="83"/>
      <c r="F24" s="84"/>
      <c r="G24" s="84"/>
      <c r="H24" s="84"/>
      <c r="I24" s="126"/>
      <c r="J24" s="126"/>
      <c r="K24" s="127"/>
      <c r="L24" s="43"/>
      <c r="M24" s="8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47"/>
      <c r="AG24" s="47"/>
    </row>
    <row r="25" spans="2:33" ht="15.95" customHeight="1">
      <c r="C25" s="111" t="s">
        <v>31</v>
      </c>
      <c r="D25" s="112"/>
      <c r="E25" s="113">
        <v>0.3611111111111111</v>
      </c>
      <c r="F25" s="114"/>
      <c r="G25" s="114"/>
      <c r="H25" s="114" t="s">
        <v>4</v>
      </c>
      <c r="I25" s="141">
        <v>0.40277777777777773</v>
      </c>
      <c r="J25" s="141"/>
      <c r="K25" s="142"/>
      <c r="L25" s="32" t="s">
        <v>29</v>
      </c>
      <c r="M25" s="118" t="s">
        <v>28</v>
      </c>
      <c r="N25" s="101"/>
      <c r="O25" s="101"/>
      <c r="P25" s="101"/>
      <c r="Q25" s="114" t="s">
        <v>5</v>
      </c>
      <c r="R25" s="137" t="s">
        <v>27</v>
      </c>
      <c r="S25" s="137"/>
      <c r="T25" s="137"/>
      <c r="U25" s="138"/>
      <c r="V25" s="223" t="s">
        <v>26</v>
      </c>
      <c r="W25" s="137"/>
      <c r="X25" s="137"/>
      <c r="Y25" s="138"/>
      <c r="Z25" s="223" t="s">
        <v>26</v>
      </c>
      <c r="AA25" s="137"/>
      <c r="AB25" s="137"/>
      <c r="AC25" s="137" t="str">
        <f>Z25</f>
        <v>西　園</v>
      </c>
      <c r="AD25" s="137"/>
      <c r="AE25" s="198"/>
      <c r="AF25" s="8"/>
      <c r="AG25" s="8"/>
    </row>
    <row r="26" spans="2:33" ht="15.95" customHeight="1">
      <c r="C26" s="110"/>
      <c r="D26" s="89"/>
      <c r="E26" s="83"/>
      <c r="F26" s="84"/>
      <c r="G26" s="84"/>
      <c r="H26" s="84"/>
      <c r="I26" s="126"/>
      <c r="J26" s="126"/>
      <c r="K26" s="127"/>
      <c r="L26" s="53" t="s">
        <v>21</v>
      </c>
      <c r="M26" s="178" t="s">
        <v>15</v>
      </c>
      <c r="N26" s="179"/>
      <c r="O26" s="179"/>
      <c r="P26" s="179"/>
      <c r="Q26" s="84"/>
      <c r="R26" s="84" t="s">
        <v>17</v>
      </c>
      <c r="S26" s="84"/>
      <c r="T26" s="84"/>
      <c r="U26" s="89"/>
      <c r="V26" s="83" t="s">
        <v>25</v>
      </c>
      <c r="W26" s="84"/>
      <c r="X26" s="84"/>
      <c r="Y26" s="89"/>
      <c r="Z26" s="83" t="s">
        <v>25</v>
      </c>
      <c r="AA26" s="84"/>
      <c r="AB26" s="84"/>
      <c r="AC26" s="84" t="s">
        <v>54</v>
      </c>
      <c r="AD26" s="84"/>
      <c r="AE26" s="85"/>
      <c r="AF26" s="47"/>
      <c r="AG26" s="47"/>
    </row>
    <row r="27" spans="2:33" ht="15.95" customHeight="1">
      <c r="C27" s="108" t="s">
        <v>32</v>
      </c>
      <c r="D27" s="109"/>
      <c r="E27" s="143">
        <v>0.40972222222222227</v>
      </c>
      <c r="F27" s="81"/>
      <c r="G27" s="81"/>
      <c r="H27" s="81" t="s">
        <v>4</v>
      </c>
      <c r="I27" s="124">
        <v>0.4513888888888889</v>
      </c>
      <c r="J27" s="124"/>
      <c r="K27" s="125"/>
      <c r="L27" s="52" t="s">
        <v>29</v>
      </c>
      <c r="M27" s="118" t="s">
        <v>26</v>
      </c>
      <c r="N27" s="101"/>
      <c r="O27" s="101"/>
      <c r="P27" s="101"/>
      <c r="Q27" s="114" t="s">
        <v>5</v>
      </c>
      <c r="R27" s="101" t="s">
        <v>25</v>
      </c>
      <c r="S27" s="101"/>
      <c r="T27" s="101"/>
      <c r="U27" s="128"/>
      <c r="V27" s="118" t="s">
        <v>15</v>
      </c>
      <c r="W27" s="101"/>
      <c r="X27" s="101"/>
      <c r="Y27" s="128"/>
      <c r="Z27" s="118" t="str">
        <f>V27</f>
        <v>宮の森</v>
      </c>
      <c r="AA27" s="101"/>
      <c r="AB27" s="101"/>
      <c r="AC27" s="101" t="s">
        <v>28</v>
      </c>
      <c r="AD27" s="101"/>
      <c r="AE27" s="102"/>
      <c r="AF27" s="8"/>
      <c r="AG27" s="8"/>
    </row>
    <row r="28" spans="2:33" ht="15.95" customHeight="1">
      <c r="C28" s="110"/>
      <c r="D28" s="89"/>
      <c r="E28" s="83"/>
      <c r="F28" s="84"/>
      <c r="G28" s="84"/>
      <c r="H28" s="84"/>
      <c r="I28" s="126"/>
      <c r="J28" s="126"/>
      <c r="K28" s="127"/>
      <c r="L28" s="53" t="s">
        <v>21</v>
      </c>
      <c r="M28" s="178" t="s">
        <v>22</v>
      </c>
      <c r="N28" s="179"/>
      <c r="O28" s="179"/>
      <c r="P28" s="179"/>
      <c r="Q28" s="84"/>
      <c r="R28" s="84" t="s">
        <v>20</v>
      </c>
      <c r="S28" s="84"/>
      <c r="T28" s="84"/>
      <c r="U28" s="89"/>
      <c r="V28" s="83" t="s">
        <v>17</v>
      </c>
      <c r="W28" s="84"/>
      <c r="X28" s="84"/>
      <c r="Y28" s="89"/>
      <c r="Z28" s="83" t="s">
        <v>100</v>
      </c>
      <c r="AA28" s="84"/>
      <c r="AB28" s="84"/>
      <c r="AC28" s="84" t="s">
        <v>49</v>
      </c>
      <c r="AD28" s="84"/>
      <c r="AE28" s="85"/>
      <c r="AF28" s="47"/>
      <c r="AG28" s="47"/>
    </row>
    <row r="29" spans="2:33" ht="15.95" customHeight="1">
      <c r="C29" s="111" t="s">
        <v>33</v>
      </c>
      <c r="D29" s="112"/>
      <c r="E29" s="113">
        <v>0.45833333333333331</v>
      </c>
      <c r="F29" s="114"/>
      <c r="G29" s="114"/>
      <c r="H29" s="81" t="s">
        <v>4</v>
      </c>
      <c r="I29" s="141">
        <v>0.5</v>
      </c>
      <c r="J29" s="141"/>
      <c r="K29" s="142"/>
      <c r="L29" s="52" t="s">
        <v>29</v>
      </c>
      <c r="M29" s="118" t="s">
        <v>38</v>
      </c>
      <c r="N29" s="101"/>
      <c r="O29" s="101"/>
      <c r="P29" s="101"/>
      <c r="Q29" s="81" t="s">
        <v>5</v>
      </c>
      <c r="R29" s="101" t="s">
        <v>40</v>
      </c>
      <c r="S29" s="101"/>
      <c r="T29" s="101"/>
      <c r="U29" s="128"/>
      <c r="V29" s="118" t="s">
        <v>22</v>
      </c>
      <c r="W29" s="101"/>
      <c r="X29" s="101"/>
      <c r="Y29" s="128"/>
      <c r="Z29" s="118" t="str">
        <f>V29</f>
        <v>札苗北</v>
      </c>
      <c r="AA29" s="101"/>
      <c r="AB29" s="101"/>
      <c r="AC29" s="101" t="str">
        <f>V29</f>
        <v>札苗北</v>
      </c>
      <c r="AD29" s="101"/>
      <c r="AE29" s="102"/>
      <c r="AF29" s="8"/>
      <c r="AG29" s="8"/>
    </row>
    <row r="30" spans="2:33" ht="15.95" customHeight="1">
      <c r="C30" s="110"/>
      <c r="D30" s="89"/>
      <c r="E30" s="83"/>
      <c r="F30" s="84"/>
      <c r="G30" s="84"/>
      <c r="H30" s="84"/>
      <c r="I30" s="126"/>
      <c r="J30" s="126"/>
      <c r="K30" s="127"/>
      <c r="L30" s="53" t="s">
        <v>21</v>
      </c>
      <c r="M30" s="178" t="s">
        <v>39</v>
      </c>
      <c r="N30" s="179"/>
      <c r="O30" s="179"/>
      <c r="P30" s="179"/>
      <c r="Q30" s="84"/>
      <c r="R30" s="84" t="s">
        <v>47</v>
      </c>
      <c r="S30" s="84"/>
      <c r="T30" s="84"/>
      <c r="U30" s="89"/>
      <c r="V30" s="83" t="s">
        <v>20</v>
      </c>
      <c r="W30" s="84"/>
      <c r="X30" s="84"/>
      <c r="Y30" s="89"/>
      <c r="Z30" s="83" t="str">
        <f>V30</f>
        <v>三角山</v>
      </c>
      <c r="AA30" s="84"/>
      <c r="AB30" s="84"/>
      <c r="AC30" s="84" t="str">
        <f>Z30</f>
        <v>三角山</v>
      </c>
      <c r="AD30" s="84"/>
      <c r="AE30" s="85"/>
      <c r="AF30" s="8"/>
      <c r="AG30" s="8"/>
    </row>
    <row r="31" spans="2:33" ht="15.95" customHeight="1">
      <c r="C31" s="108" t="s">
        <v>34</v>
      </c>
      <c r="D31" s="109"/>
      <c r="E31" s="143">
        <v>0.50694444444444442</v>
      </c>
      <c r="F31" s="81"/>
      <c r="G31" s="81"/>
      <c r="H31" s="81" t="s">
        <v>4</v>
      </c>
      <c r="I31" s="124">
        <v>0.54861111111111105</v>
      </c>
      <c r="J31" s="124"/>
      <c r="K31" s="125"/>
      <c r="L31" s="52" t="s">
        <v>29</v>
      </c>
      <c r="M31" s="118" t="s">
        <v>64</v>
      </c>
      <c r="N31" s="101"/>
      <c r="O31" s="101"/>
      <c r="P31" s="101"/>
      <c r="Q31" s="81" t="s">
        <v>5</v>
      </c>
      <c r="R31" s="101" t="s">
        <v>65</v>
      </c>
      <c r="S31" s="101"/>
      <c r="T31" s="101"/>
      <c r="U31" s="128"/>
      <c r="V31" s="118" t="s">
        <v>28</v>
      </c>
      <c r="W31" s="101"/>
      <c r="X31" s="101"/>
      <c r="Y31" s="128"/>
      <c r="Z31" s="118" t="s">
        <v>118</v>
      </c>
      <c r="AA31" s="101"/>
      <c r="AB31" s="101"/>
      <c r="AC31" s="101" t="s">
        <v>17</v>
      </c>
      <c r="AD31" s="101"/>
      <c r="AE31" s="102"/>
      <c r="AF31" s="47"/>
      <c r="AG31" s="47"/>
    </row>
    <row r="32" spans="2:33" ht="15.95" customHeight="1" thickBot="1">
      <c r="C32" s="155"/>
      <c r="D32" s="140"/>
      <c r="E32" s="119"/>
      <c r="F32" s="120"/>
      <c r="G32" s="120"/>
      <c r="H32" s="120"/>
      <c r="I32" s="156"/>
      <c r="J32" s="156"/>
      <c r="K32" s="157"/>
      <c r="L32" s="38" t="s">
        <v>21</v>
      </c>
      <c r="M32" s="129" t="s">
        <v>66</v>
      </c>
      <c r="N32" s="103"/>
      <c r="O32" s="103"/>
      <c r="P32" s="103"/>
      <c r="Q32" s="120"/>
      <c r="R32" s="120" t="s">
        <v>67</v>
      </c>
      <c r="S32" s="120"/>
      <c r="T32" s="120"/>
      <c r="U32" s="140"/>
      <c r="V32" s="119" t="s">
        <v>27</v>
      </c>
      <c r="W32" s="120"/>
      <c r="X32" s="120"/>
      <c r="Y32" s="140"/>
      <c r="Z32" s="129" t="s">
        <v>68</v>
      </c>
      <c r="AA32" s="103"/>
      <c r="AB32" s="103"/>
      <c r="AC32" s="103" t="s">
        <v>49</v>
      </c>
      <c r="AD32" s="103"/>
      <c r="AE32" s="104"/>
      <c r="AF32" s="8"/>
      <c r="AG32" s="8"/>
    </row>
    <row r="33" spans="3:33" ht="15.95" customHeight="1" thickTop="1">
      <c r="C33" s="172" t="s">
        <v>120</v>
      </c>
      <c r="D33" s="173"/>
      <c r="E33" s="220">
        <v>0.55208333333333337</v>
      </c>
      <c r="F33" s="86"/>
      <c r="G33" s="86"/>
      <c r="H33" s="86" t="s">
        <v>4</v>
      </c>
      <c r="I33" s="221">
        <v>0.55902777777777779</v>
      </c>
      <c r="J33" s="221"/>
      <c r="K33" s="222"/>
      <c r="L33" s="52" t="s">
        <v>29</v>
      </c>
      <c r="M33" s="118" t="s">
        <v>114</v>
      </c>
      <c r="N33" s="101"/>
      <c r="O33" s="101"/>
      <c r="P33" s="101"/>
      <c r="Q33" s="81" t="s">
        <v>5</v>
      </c>
      <c r="R33" s="101" t="s">
        <v>115</v>
      </c>
      <c r="S33" s="101"/>
      <c r="T33" s="101"/>
      <c r="U33" s="128"/>
      <c r="V33" s="181" t="s">
        <v>119</v>
      </c>
      <c r="W33" s="86"/>
      <c r="X33" s="86"/>
      <c r="Y33" s="182"/>
      <c r="Z33" s="118" t="s">
        <v>118</v>
      </c>
      <c r="AA33" s="101"/>
      <c r="AB33" s="101"/>
      <c r="AC33" s="101" t="str">
        <f>R33</f>
        <v>Ａ）未対戦チーム</v>
      </c>
      <c r="AD33" s="101"/>
      <c r="AE33" s="102"/>
      <c r="AF33" s="8"/>
      <c r="AG33" s="8"/>
    </row>
    <row r="34" spans="3:33" ht="15.95" customHeight="1">
      <c r="C34" s="174"/>
      <c r="D34" s="175"/>
      <c r="E34" s="83"/>
      <c r="F34" s="84"/>
      <c r="G34" s="84"/>
      <c r="H34" s="84"/>
      <c r="I34" s="126"/>
      <c r="J34" s="126"/>
      <c r="K34" s="127"/>
      <c r="L34" s="53" t="s">
        <v>21</v>
      </c>
      <c r="M34" s="178" t="s">
        <v>116</v>
      </c>
      <c r="N34" s="179"/>
      <c r="O34" s="179"/>
      <c r="P34" s="179"/>
      <c r="Q34" s="84"/>
      <c r="R34" s="84" t="s">
        <v>117</v>
      </c>
      <c r="S34" s="84"/>
      <c r="T34" s="84"/>
      <c r="U34" s="89"/>
      <c r="V34" s="83" t="s">
        <v>119</v>
      </c>
      <c r="W34" s="84"/>
      <c r="X34" s="84"/>
      <c r="Y34" s="89"/>
      <c r="Z34" s="178" t="s">
        <v>26</v>
      </c>
      <c r="AA34" s="179"/>
      <c r="AB34" s="179"/>
      <c r="AC34" s="179" t="str">
        <f>R34</f>
        <v>Ｂ）未対戦チーム</v>
      </c>
      <c r="AD34" s="179"/>
      <c r="AE34" s="180"/>
      <c r="AF34" s="8"/>
      <c r="AG34" s="8"/>
    </row>
    <row r="35" spans="3:33" ht="15.95" customHeight="1">
      <c r="C35" s="176" t="s">
        <v>120</v>
      </c>
      <c r="D35" s="177"/>
      <c r="E35" s="113">
        <v>0.55902777777777779</v>
      </c>
      <c r="F35" s="114"/>
      <c r="G35" s="114"/>
      <c r="H35" s="114" t="s">
        <v>4</v>
      </c>
      <c r="I35" s="141">
        <v>0.56597222222222221</v>
      </c>
      <c r="J35" s="141"/>
      <c r="K35" s="142"/>
      <c r="L35" s="54" t="s">
        <v>29</v>
      </c>
      <c r="M35" s="118" t="s">
        <v>115</v>
      </c>
      <c r="N35" s="101"/>
      <c r="O35" s="101"/>
      <c r="P35" s="101"/>
      <c r="Q35" s="81" t="s">
        <v>5</v>
      </c>
      <c r="R35" s="101" t="s">
        <v>115</v>
      </c>
      <c r="S35" s="101"/>
      <c r="T35" s="101"/>
      <c r="U35" s="128"/>
      <c r="V35" s="80" t="s">
        <v>114</v>
      </c>
      <c r="W35" s="81"/>
      <c r="X35" s="81"/>
      <c r="Y35" s="109"/>
      <c r="Z35" s="80" t="str">
        <f>M35</f>
        <v>Ａ）未対戦チーム</v>
      </c>
      <c r="AA35" s="81"/>
      <c r="AB35" s="81"/>
      <c r="AC35" s="81" t="str">
        <f>R35</f>
        <v>Ａ）未対戦チーム</v>
      </c>
      <c r="AD35" s="81"/>
      <c r="AE35" s="82"/>
      <c r="AF35" s="8"/>
      <c r="AG35" s="8"/>
    </row>
    <row r="36" spans="3:33" ht="15.95" customHeight="1">
      <c r="C36" s="174"/>
      <c r="D36" s="175"/>
      <c r="E36" s="83"/>
      <c r="F36" s="84"/>
      <c r="G36" s="84"/>
      <c r="H36" s="84"/>
      <c r="I36" s="126"/>
      <c r="J36" s="126"/>
      <c r="K36" s="127"/>
      <c r="L36" s="55" t="s">
        <v>21</v>
      </c>
      <c r="M36" s="178" t="s">
        <v>117</v>
      </c>
      <c r="N36" s="179"/>
      <c r="O36" s="179"/>
      <c r="P36" s="179"/>
      <c r="Q36" s="84"/>
      <c r="R36" s="84" t="s">
        <v>117</v>
      </c>
      <c r="S36" s="84"/>
      <c r="T36" s="84"/>
      <c r="U36" s="89"/>
      <c r="V36" s="83" t="s">
        <v>116</v>
      </c>
      <c r="W36" s="84"/>
      <c r="X36" s="84"/>
      <c r="Y36" s="89"/>
      <c r="Z36" s="83" t="str">
        <f>M36</f>
        <v>Ｂ）未対戦チーム</v>
      </c>
      <c r="AA36" s="84"/>
      <c r="AB36" s="84"/>
      <c r="AC36" s="84" t="str">
        <f>R36</f>
        <v>Ｂ）未対戦チーム</v>
      </c>
      <c r="AD36" s="84"/>
      <c r="AE36" s="85"/>
      <c r="AF36" s="8"/>
      <c r="AG36" s="8"/>
    </row>
    <row r="37" spans="3:33" ht="15.95" customHeight="1">
      <c r="C37" s="176" t="s">
        <v>121</v>
      </c>
      <c r="D37" s="177"/>
      <c r="E37" s="143">
        <v>0.56597222222222221</v>
      </c>
      <c r="F37" s="81"/>
      <c r="G37" s="81"/>
      <c r="H37" s="81" t="s">
        <v>4</v>
      </c>
      <c r="I37" s="124">
        <v>0.57638888888888895</v>
      </c>
      <c r="J37" s="124"/>
      <c r="K37" s="125"/>
      <c r="L37" s="54" t="s">
        <v>29</v>
      </c>
      <c r="M37" s="160" t="s">
        <v>107</v>
      </c>
      <c r="N37" s="115"/>
      <c r="O37" s="115"/>
      <c r="P37" s="115"/>
      <c r="Q37" s="153" t="s">
        <v>5</v>
      </c>
      <c r="R37" s="115" t="s">
        <v>109</v>
      </c>
      <c r="S37" s="115"/>
      <c r="T37" s="115"/>
      <c r="U37" s="116"/>
      <c r="V37" s="80" t="s">
        <v>111</v>
      </c>
      <c r="W37" s="81"/>
      <c r="X37" s="81"/>
      <c r="Y37" s="81"/>
      <c r="Z37" s="81"/>
      <c r="AA37" s="81"/>
      <c r="AB37" s="81"/>
      <c r="AC37" s="81"/>
      <c r="AD37" s="81"/>
      <c r="AE37" s="82"/>
      <c r="AF37" s="8"/>
      <c r="AG37" s="8"/>
    </row>
    <row r="38" spans="3:33" ht="15.95" customHeight="1" thickBot="1">
      <c r="C38" s="183"/>
      <c r="D38" s="184"/>
      <c r="E38" s="119"/>
      <c r="F38" s="120"/>
      <c r="G38" s="120"/>
      <c r="H38" s="120"/>
      <c r="I38" s="156"/>
      <c r="J38" s="156"/>
      <c r="K38" s="157"/>
      <c r="L38" s="38" t="s">
        <v>21</v>
      </c>
      <c r="M38" s="106" t="s">
        <v>108</v>
      </c>
      <c r="N38" s="107"/>
      <c r="O38" s="107"/>
      <c r="P38" s="107"/>
      <c r="Q38" s="161"/>
      <c r="R38" s="107" t="s">
        <v>110</v>
      </c>
      <c r="S38" s="107"/>
      <c r="T38" s="107"/>
      <c r="U38" s="117"/>
      <c r="V38" s="119"/>
      <c r="W38" s="120"/>
      <c r="X38" s="120"/>
      <c r="Y38" s="120"/>
      <c r="Z38" s="120"/>
      <c r="AA38" s="120"/>
      <c r="AB38" s="120"/>
      <c r="AC38" s="120"/>
      <c r="AD38" s="120"/>
      <c r="AE38" s="121"/>
      <c r="AF38" s="8"/>
      <c r="AG38" s="8"/>
    </row>
    <row r="39" spans="3:33" ht="15.95" customHeight="1" thickTop="1">
      <c r="C39" s="111" t="s">
        <v>35</v>
      </c>
      <c r="D39" s="112"/>
      <c r="E39" s="113">
        <v>0.57986111111111105</v>
      </c>
      <c r="F39" s="114"/>
      <c r="G39" s="114"/>
      <c r="H39" s="158" t="s">
        <v>46</v>
      </c>
      <c r="I39" s="141">
        <v>0.60069444444444442</v>
      </c>
      <c r="J39" s="141"/>
      <c r="K39" s="142"/>
      <c r="L39" s="32" t="s">
        <v>29</v>
      </c>
      <c r="M39" s="90" t="s">
        <v>72</v>
      </c>
      <c r="N39" s="87"/>
      <c r="O39" s="87"/>
      <c r="P39" s="86" t="s">
        <v>55</v>
      </c>
      <c r="Q39" s="86"/>
      <c r="R39" s="86"/>
      <c r="S39" s="87" t="s">
        <v>74</v>
      </c>
      <c r="T39" s="87"/>
      <c r="U39" s="88"/>
      <c r="V39" s="90" t="s">
        <v>90</v>
      </c>
      <c r="W39" s="87"/>
      <c r="X39" s="87"/>
      <c r="Y39" s="88"/>
      <c r="Z39" s="90" t="s">
        <v>90</v>
      </c>
      <c r="AA39" s="87"/>
      <c r="AB39" s="87"/>
      <c r="AC39" s="87" t="s">
        <v>85</v>
      </c>
      <c r="AD39" s="87"/>
      <c r="AE39" s="154"/>
      <c r="AF39" s="47"/>
      <c r="AG39" s="47"/>
    </row>
    <row r="40" spans="3:33" ht="15.95" customHeight="1">
      <c r="C40" s="110"/>
      <c r="D40" s="89"/>
      <c r="E40" s="83"/>
      <c r="F40" s="84"/>
      <c r="G40" s="84"/>
      <c r="H40" s="159"/>
      <c r="I40" s="126"/>
      <c r="J40" s="126"/>
      <c r="K40" s="127"/>
      <c r="L40" s="53" t="s">
        <v>21</v>
      </c>
      <c r="M40" s="178" t="s">
        <v>77</v>
      </c>
      <c r="N40" s="179"/>
      <c r="O40" s="179"/>
      <c r="P40" s="84"/>
      <c r="Q40" s="84"/>
      <c r="R40" s="84"/>
      <c r="S40" s="84" t="s">
        <v>78</v>
      </c>
      <c r="T40" s="84"/>
      <c r="U40" s="89"/>
      <c r="V40" s="83" t="s">
        <v>90</v>
      </c>
      <c r="W40" s="84"/>
      <c r="X40" s="84"/>
      <c r="Y40" s="89"/>
      <c r="Z40" s="83" t="s">
        <v>90</v>
      </c>
      <c r="AA40" s="84"/>
      <c r="AB40" s="84"/>
      <c r="AC40" s="84" t="s">
        <v>86</v>
      </c>
      <c r="AD40" s="84"/>
      <c r="AE40" s="85"/>
      <c r="AF40" s="8"/>
      <c r="AG40" s="8"/>
    </row>
    <row r="41" spans="3:33" ht="15.95" customHeight="1">
      <c r="C41" s="176" t="s">
        <v>120</v>
      </c>
      <c r="D41" s="177"/>
      <c r="E41" s="143">
        <v>0.60416666666666663</v>
      </c>
      <c r="F41" s="81"/>
      <c r="G41" s="81"/>
      <c r="H41" s="81" t="s">
        <v>4</v>
      </c>
      <c r="I41" s="124">
        <v>0.61111111111111105</v>
      </c>
      <c r="J41" s="124"/>
      <c r="K41" s="125"/>
      <c r="L41" s="122" t="s">
        <v>21</v>
      </c>
      <c r="M41" s="80" t="s">
        <v>122</v>
      </c>
      <c r="N41" s="81"/>
      <c r="O41" s="81"/>
      <c r="P41" s="81" t="s">
        <v>45</v>
      </c>
      <c r="Q41" s="81"/>
      <c r="R41" s="81"/>
      <c r="S41" s="81" t="s">
        <v>123</v>
      </c>
      <c r="T41" s="81"/>
      <c r="U41" s="109"/>
      <c r="V41" s="80" t="s">
        <v>126</v>
      </c>
      <c r="W41" s="81"/>
      <c r="X41" s="81"/>
      <c r="Y41" s="109"/>
      <c r="Z41" s="80" t="s">
        <v>127</v>
      </c>
      <c r="AA41" s="81"/>
      <c r="AB41" s="81"/>
      <c r="AC41" s="81" t="s">
        <v>128</v>
      </c>
      <c r="AD41" s="81"/>
      <c r="AE41" s="82"/>
      <c r="AF41" s="8"/>
      <c r="AG41" s="8"/>
    </row>
    <row r="42" spans="3:33" ht="15.95" customHeight="1">
      <c r="C42" s="174"/>
      <c r="D42" s="175"/>
      <c r="E42" s="83"/>
      <c r="F42" s="84"/>
      <c r="G42" s="84"/>
      <c r="H42" s="84"/>
      <c r="I42" s="126"/>
      <c r="J42" s="126"/>
      <c r="K42" s="127"/>
      <c r="L42" s="123"/>
      <c r="M42" s="83"/>
      <c r="N42" s="84"/>
      <c r="O42" s="84"/>
      <c r="P42" s="84"/>
      <c r="Q42" s="84"/>
      <c r="R42" s="84"/>
      <c r="S42" s="84"/>
      <c r="T42" s="84"/>
      <c r="U42" s="89"/>
      <c r="V42" s="83"/>
      <c r="W42" s="84"/>
      <c r="X42" s="84"/>
      <c r="Y42" s="89"/>
      <c r="Z42" s="83"/>
      <c r="AA42" s="84"/>
      <c r="AB42" s="84"/>
      <c r="AC42" s="84"/>
      <c r="AD42" s="84"/>
      <c r="AE42" s="85"/>
      <c r="AF42" s="8"/>
      <c r="AG42" s="8"/>
    </row>
    <row r="43" spans="3:33" ht="15.95" customHeight="1">
      <c r="C43" s="108" t="s">
        <v>36</v>
      </c>
      <c r="D43" s="109"/>
      <c r="E43" s="143">
        <v>0.60763888888888895</v>
      </c>
      <c r="F43" s="124"/>
      <c r="G43" s="124"/>
      <c r="H43" s="81" t="s">
        <v>4</v>
      </c>
      <c r="I43" s="124">
        <v>0.64930555555555558</v>
      </c>
      <c r="J43" s="124"/>
      <c r="K43" s="125"/>
      <c r="L43" s="52" t="s">
        <v>29</v>
      </c>
      <c r="M43" s="118" t="s">
        <v>79</v>
      </c>
      <c r="N43" s="101"/>
      <c r="O43" s="101"/>
      <c r="P43" s="153" t="s">
        <v>44</v>
      </c>
      <c r="Q43" s="153"/>
      <c r="R43" s="153"/>
      <c r="S43" s="101" t="s">
        <v>80</v>
      </c>
      <c r="T43" s="101"/>
      <c r="U43" s="128"/>
      <c r="V43" s="118" t="s">
        <v>95</v>
      </c>
      <c r="W43" s="101"/>
      <c r="X43" s="101"/>
      <c r="Y43" s="128"/>
      <c r="Z43" s="118" t="s">
        <v>91</v>
      </c>
      <c r="AA43" s="101"/>
      <c r="AB43" s="101"/>
      <c r="AC43" s="101" t="s">
        <v>90</v>
      </c>
      <c r="AD43" s="101"/>
      <c r="AE43" s="102"/>
      <c r="AF43" s="9"/>
      <c r="AG43" s="9"/>
    </row>
    <row r="44" spans="3:33" ht="15.95" customHeight="1">
      <c r="C44" s="110"/>
      <c r="D44" s="89"/>
      <c r="E44" s="171"/>
      <c r="F44" s="126"/>
      <c r="G44" s="126"/>
      <c r="H44" s="84"/>
      <c r="I44" s="126"/>
      <c r="J44" s="126"/>
      <c r="K44" s="127"/>
      <c r="L44" s="53" t="s">
        <v>21</v>
      </c>
      <c r="M44" s="83" t="s">
        <v>85</v>
      </c>
      <c r="N44" s="84"/>
      <c r="O44" s="84"/>
      <c r="P44" s="84"/>
      <c r="Q44" s="43" t="s">
        <v>5</v>
      </c>
      <c r="R44" s="84" t="s">
        <v>86</v>
      </c>
      <c r="S44" s="84"/>
      <c r="T44" s="84"/>
      <c r="U44" s="89"/>
      <c r="V44" s="83" t="s">
        <v>96</v>
      </c>
      <c r="W44" s="84"/>
      <c r="X44" s="84"/>
      <c r="Y44" s="89"/>
      <c r="Z44" s="83" t="s">
        <v>92</v>
      </c>
      <c r="AA44" s="84"/>
      <c r="AB44" s="84"/>
      <c r="AC44" s="84" t="s">
        <v>90</v>
      </c>
      <c r="AD44" s="84"/>
      <c r="AE44" s="85"/>
      <c r="AF44" s="8"/>
      <c r="AG44" s="8"/>
    </row>
    <row r="45" spans="3:33" ht="15.95" customHeight="1">
      <c r="C45" s="111" t="s">
        <v>37</v>
      </c>
      <c r="D45" s="112"/>
      <c r="E45" s="113">
        <v>0.65625</v>
      </c>
      <c r="F45" s="114"/>
      <c r="G45" s="114"/>
      <c r="H45" s="81" t="s">
        <v>4</v>
      </c>
      <c r="I45" s="141">
        <v>0.70138888888888884</v>
      </c>
      <c r="J45" s="141"/>
      <c r="K45" s="142"/>
      <c r="L45" s="122" t="s">
        <v>29</v>
      </c>
      <c r="M45" s="80" t="s">
        <v>88</v>
      </c>
      <c r="N45" s="81"/>
      <c r="O45" s="81"/>
      <c r="P45" s="81" t="s">
        <v>45</v>
      </c>
      <c r="Q45" s="81"/>
      <c r="R45" s="81"/>
      <c r="S45" s="81" t="s">
        <v>89</v>
      </c>
      <c r="T45" s="81"/>
      <c r="U45" s="109"/>
      <c r="V45" s="80" t="s">
        <v>48</v>
      </c>
      <c r="W45" s="81"/>
      <c r="X45" s="81"/>
      <c r="Y45" s="109"/>
      <c r="Z45" s="80" t="s">
        <v>93</v>
      </c>
      <c r="AA45" s="81"/>
      <c r="AB45" s="81"/>
      <c r="AC45" s="81" t="s">
        <v>94</v>
      </c>
      <c r="AD45" s="81"/>
      <c r="AE45" s="82"/>
      <c r="AF45" s="8"/>
      <c r="AG45" s="8"/>
    </row>
    <row r="46" spans="3:33" ht="15.95" customHeight="1">
      <c r="C46" s="110"/>
      <c r="D46" s="89"/>
      <c r="E46" s="83"/>
      <c r="F46" s="84"/>
      <c r="G46" s="84"/>
      <c r="H46" s="84"/>
      <c r="I46" s="126"/>
      <c r="J46" s="126"/>
      <c r="K46" s="127"/>
      <c r="L46" s="123"/>
      <c r="M46" s="83"/>
      <c r="N46" s="84"/>
      <c r="O46" s="84"/>
      <c r="P46" s="84"/>
      <c r="Q46" s="84"/>
      <c r="R46" s="84"/>
      <c r="S46" s="84"/>
      <c r="T46" s="84"/>
      <c r="U46" s="89"/>
      <c r="V46" s="83"/>
      <c r="W46" s="84"/>
      <c r="X46" s="84"/>
      <c r="Y46" s="89"/>
      <c r="Z46" s="83"/>
      <c r="AA46" s="84"/>
      <c r="AB46" s="84"/>
      <c r="AC46" s="84"/>
      <c r="AD46" s="84"/>
      <c r="AE46" s="85"/>
      <c r="AF46" s="8"/>
      <c r="AG46" s="8"/>
    </row>
    <row r="47" spans="3:33" ht="15.95" customHeight="1">
      <c r="C47" s="111"/>
      <c r="D47" s="112"/>
      <c r="E47" s="113">
        <v>0.70486111111111116</v>
      </c>
      <c r="F47" s="114"/>
      <c r="G47" s="114"/>
      <c r="H47" s="114" t="s">
        <v>4</v>
      </c>
      <c r="I47" s="141">
        <v>0.71527777777777779</v>
      </c>
      <c r="J47" s="141"/>
      <c r="K47" s="142"/>
      <c r="L47" s="32"/>
      <c r="M47" s="80" t="s">
        <v>97</v>
      </c>
      <c r="N47" s="81"/>
      <c r="O47" s="81"/>
      <c r="P47" s="81"/>
      <c r="Q47" s="81"/>
      <c r="R47" s="81"/>
      <c r="S47" s="81"/>
      <c r="T47" s="81"/>
      <c r="U47" s="109"/>
      <c r="V47" s="45"/>
      <c r="W47" s="44"/>
      <c r="X47" s="44"/>
      <c r="Y47" s="44"/>
      <c r="Z47" s="44"/>
      <c r="AA47" s="44"/>
      <c r="AB47" s="44"/>
      <c r="AC47" s="44"/>
      <c r="AD47" s="44"/>
      <c r="AE47" s="46"/>
      <c r="AF47" s="9"/>
      <c r="AG47" s="9"/>
    </row>
    <row r="48" spans="3:33" ht="15.95" customHeight="1" thickBot="1">
      <c r="C48" s="163"/>
      <c r="D48" s="164"/>
      <c r="E48" s="165"/>
      <c r="F48" s="166"/>
      <c r="G48" s="166"/>
      <c r="H48" s="166"/>
      <c r="I48" s="167"/>
      <c r="J48" s="167"/>
      <c r="K48" s="168"/>
      <c r="L48" s="33"/>
      <c r="M48" s="165"/>
      <c r="N48" s="166"/>
      <c r="O48" s="166"/>
      <c r="P48" s="166"/>
      <c r="Q48" s="166"/>
      <c r="R48" s="166"/>
      <c r="S48" s="166"/>
      <c r="T48" s="166"/>
      <c r="U48" s="164"/>
      <c r="V48" s="48"/>
      <c r="W48" s="49"/>
      <c r="X48" s="49"/>
      <c r="Y48" s="49"/>
      <c r="Z48" s="49"/>
      <c r="AA48" s="49"/>
      <c r="AB48" s="49"/>
      <c r="AC48" s="49"/>
      <c r="AD48" s="49"/>
      <c r="AE48" s="50"/>
      <c r="AF48" s="8"/>
      <c r="AG48" s="8"/>
    </row>
    <row r="49" spans="3:33" ht="15.9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3:33" ht="18" customHeight="1">
      <c r="C50" s="162" t="s">
        <v>56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8"/>
      <c r="AG50" s="8"/>
    </row>
    <row r="51" spans="3:33" ht="9" customHeight="1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8"/>
      <c r="AG51" s="8"/>
    </row>
    <row r="52" spans="3:33" ht="18" customHeight="1">
      <c r="C52" s="162" t="s">
        <v>57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8"/>
      <c r="AG52" s="8"/>
    </row>
    <row r="53" spans="3:33" ht="9" customHeight="1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8"/>
      <c r="AG53" s="8"/>
    </row>
    <row r="54" spans="3:33" ht="18" customHeight="1">
      <c r="C54" s="162" t="s">
        <v>11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56"/>
      <c r="AF54" s="8"/>
      <c r="AG54" s="8"/>
    </row>
    <row r="55" spans="3:33" ht="9" customHeigh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8"/>
      <c r="AG55" s="8"/>
    </row>
    <row r="56" spans="3:33" ht="18" customHeight="1">
      <c r="C56" s="162" t="s">
        <v>13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8"/>
      <c r="AG56" s="8"/>
    </row>
    <row r="57" spans="3:33" ht="9" customHeight="1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8"/>
      <c r="AG57" s="8"/>
    </row>
    <row r="58" spans="3:33" ht="18" customHeight="1">
      <c r="C58" s="162" t="s">
        <v>58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9"/>
      <c r="AG58" s="9"/>
    </row>
    <row r="59" spans="3:33" ht="18" customHeight="1">
      <c r="C59" s="162" t="s">
        <v>12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47"/>
      <c r="AG59" s="47"/>
    </row>
    <row r="60" spans="3:33" ht="9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47"/>
      <c r="AG60" s="47"/>
    </row>
    <row r="61" spans="3:33" ht="18" customHeight="1">
      <c r="C61" s="162" t="s">
        <v>14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9"/>
      <c r="AG61" s="9"/>
    </row>
    <row r="62" spans="3:33" ht="18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3:33" ht="18" customHeight="1"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3:33" ht="18" customHeight="1"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3:33" ht="18" customHeight="1"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3:33" ht="18" customHeight="1"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3:33" ht="18" customHeight="1"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3:33" ht="18" customHeight="1"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3:33" ht="15.95" customHeight="1"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3:33" ht="15.95" customHeight="1"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3:33" ht="15.95" customHeight="1"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3:33" ht="15.95" customHeight="1"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3:33" ht="15.95" customHeight="1"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3:33" ht="15.95" customHeight="1"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3:33" ht="15.95" customHeight="1"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3:33" ht="15.9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3:33" ht="15.95" customHeight="1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3:33" ht="15.95" customHeight="1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3:33" ht="15.95" customHeight="1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3:33" ht="15.95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3:44" ht="15.95" customHeight="1">
      <c r="C81" s="10"/>
      <c r="D81" s="10"/>
      <c r="E81" s="10"/>
      <c r="F81" s="10"/>
      <c r="G81" s="10"/>
      <c r="H81" s="10"/>
      <c r="I81" s="10"/>
      <c r="J81" s="10"/>
    </row>
    <row r="82" spans="3:44" ht="15.95" customHeight="1">
      <c r="C82" s="10"/>
      <c r="D82" s="10"/>
      <c r="E82" s="10"/>
      <c r="F82" s="10"/>
      <c r="G82" s="10"/>
      <c r="H82" s="10"/>
      <c r="I82" s="10"/>
      <c r="J82" s="10"/>
      <c r="O82" s="11"/>
      <c r="P82" s="11"/>
      <c r="Q82" s="11"/>
      <c r="R82" s="11"/>
      <c r="S82" s="11"/>
      <c r="T82" s="11"/>
    </row>
    <row r="83" spans="3:44" ht="15.95" customHeight="1">
      <c r="O83" s="12"/>
      <c r="P83" s="12"/>
      <c r="Q83" s="12"/>
      <c r="R83" s="12"/>
      <c r="S83" s="12"/>
      <c r="T83" s="12"/>
      <c r="AA83" s="13"/>
      <c r="AB83" s="13"/>
      <c r="AC83" s="13"/>
      <c r="AD83" s="13"/>
      <c r="AE83" s="13"/>
      <c r="AF83" s="13"/>
    </row>
    <row r="84" spans="3:44" ht="15.95" customHeight="1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O84" s="12"/>
      <c r="P84" s="12"/>
      <c r="Q84" s="12"/>
      <c r="R84" s="12"/>
      <c r="S84" s="12"/>
      <c r="T84" s="12"/>
      <c r="AA84" s="13"/>
      <c r="AB84" s="13"/>
      <c r="AC84" s="13"/>
      <c r="AD84" s="13"/>
      <c r="AE84" s="13"/>
      <c r="AF84" s="13"/>
    </row>
    <row r="85" spans="3:44" ht="15.95" customHeight="1">
      <c r="C85" s="8"/>
      <c r="D85" s="8"/>
      <c r="E85" s="8"/>
      <c r="F85" s="8"/>
      <c r="G85" s="10"/>
      <c r="H85" s="10"/>
      <c r="I85" s="10"/>
      <c r="J85" s="10"/>
      <c r="K85" s="10"/>
      <c r="L85" s="10"/>
      <c r="M85" s="8"/>
      <c r="W85" s="10"/>
      <c r="X85" s="10"/>
      <c r="Y85" s="10"/>
      <c r="Z85" s="10"/>
      <c r="AA85" s="10"/>
      <c r="AB85" s="10"/>
    </row>
    <row r="86" spans="3:44" ht="15.95" customHeight="1">
      <c r="G86" s="10"/>
      <c r="H86" s="10"/>
      <c r="I86" s="10"/>
      <c r="J86" s="10"/>
      <c r="K86" s="10"/>
      <c r="L86" s="10"/>
      <c r="W86" s="10"/>
      <c r="X86" s="10"/>
      <c r="Y86" s="10"/>
      <c r="Z86" s="10"/>
      <c r="AA86" s="10"/>
      <c r="AB86" s="10"/>
      <c r="AM86" s="13"/>
      <c r="AN86" s="13"/>
      <c r="AO86" s="13"/>
      <c r="AP86" s="13"/>
      <c r="AQ86" s="13"/>
      <c r="AR86" s="13"/>
    </row>
    <row r="87" spans="3:44" ht="15.95" customHeight="1">
      <c r="AM87" s="13"/>
      <c r="AN87" s="13"/>
      <c r="AO87" s="13"/>
      <c r="AP87" s="13"/>
      <c r="AQ87" s="13"/>
      <c r="AR87" s="13"/>
    </row>
    <row r="89" spans="3:44"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AH89" s="51"/>
    </row>
    <row r="99" spans="17:43">
      <c r="Q99" s="51"/>
      <c r="AG99" s="51"/>
      <c r="AJ99" s="51"/>
      <c r="AK99" s="51"/>
      <c r="AL99" s="51"/>
      <c r="AM99" s="51"/>
      <c r="AN99" s="51"/>
      <c r="AO99" s="51"/>
      <c r="AP99" s="51"/>
      <c r="AQ99" s="51"/>
    </row>
    <row r="100" spans="17:43">
      <c r="Q100" s="51"/>
      <c r="AG100" s="51"/>
      <c r="AJ100" s="51"/>
      <c r="AK100" s="51"/>
      <c r="AL100" s="51"/>
      <c r="AM100" s="51"/>
      <c r="AN100" s="51"/>
      <c r="AO100" s="51"/>
      <c r="AP100" s="51"/>
      <c r="AQ100" s="51"/>
    </row>
    <row r="101" spans="17:43">
      <c r="Q101" s="51"/>
      <c r="AG101" s="51"/>
      <c r="AJ101" s="51"/>
      <c r="AK101" s="51"/>
      <c r="AL101" s="51"/>
      <c r="AM101" s="51"/>
      <c r="AN101" s="51"/>
      <c r="AO101" s="51"/>
      <c r="AP101" s="51"/>
      <c r="AQ101" s="51"/>
    </row>
    <row r="102" spans="17:43">
      <c r="Q102" s="51"/>
      <c r="AG102" s="51"/>
      <c r="AJ102" s="51"/>
      <c r="AK102" s="51"/>
      <c r="AL102" s="51"/>
      <c r="AM102" s="51"/>
      <c r="AN102" s="51"/>
      <c r="AO102" s="51"/>
      <c r="AP102" s="51"/>
      <c r="AQ102" s="51"/>
    </row>
    <row r="103" spans="17:43">
      <c r="Q103" s="51"/>
      <c r="AG103" s="51"/>
      <c r="AJ103" s="51"/>
      <c r="AK103" s="51"/>
      <c r="AL103" s="51"/>
      <c r="AM103" s="51"/>
      <c r="AN103" s="51"/>
      <c r="AO103" s="51"/>
      <c r="AP103" s="51"/>
      <c r="AQ103" s="51"/>
    </row>
    <row r="104" spans="17:43">
      <c r="Q104" s="51"/>
      <c r="AG104" s="51"/>
      <c r="AJ104" s="51"/>
      <c r="AK104" s="51"/>
      <c r="AL104" s="51"/>
      <c r="AM104" s="51"/>
      <c r="AN104" s="51"/>
      <c r="AO104" s="51"/>
      <c r="AP104" s="51"/>
      <c r="AQ104" s="51"/>
    </row>
    <row r="105" spans="17:43">
      <c r="Q105" s="51"/>
      <c r="AG105" s="51"/>
      <c r="AJ105" s="51"/>
      <c r="AK105" s="51"/>
      <c r="AL105" s="51"/>
      <c r="AM105" s="51"/>
      <c r="AN105" s="51"/>
      <c r="AO105" s="51"/>
      <c r="AP105" s="51"/>
      <c r="AQ105" s="51"/>
    </row>
    <row r="110" spans="17:43" ht="13.5" customHeight="1">
      <c r="AA110" s="13"/>
      <c r="AB110" s="13"/>
      <c r="AC110" s="13"/>
      <c r="AD110" s="13"/>
      <c r="AE110" s="13"/>
      <c r="AF110" s="13"/>
    </row>
    <row r="111" spans="17:43" ht="13.5" customHeight="1">
      <c r="AA111" s="13"/>
      <c r="AB111" s="13"/>
      <c r="AC111" s="13"/>
      <c r="AD111" s="13"/>
      <c r="AE111" s="13"/>
      <c r="AF111" s="13"/>
    </row>
    <row r="112" spans="17:43" ht="13.5" customHeight="1"/>
    <row r="115" spans="10:30" ht="13.5" customHeight="1">
      <c r="P115" s="11"/>
      <c r="Q115" s="11"/>
      <c r="R115" s="11"/>
      <c r="S115" s="11"/>
    </row>
    <row r="116" spans="10:30" ht="13.5" customHeight="1">
      <c r="P116" s="11"/>
      <c r="Q116" s="11"/>
      <c r="R116" s="11"/>
      <c r="S116" s="11"/>
    </row>
    <row r="117" spans="10:30" ht="13.5" customHeight="1"/>
    <row r="121" spans="10:30">
      <c r="AA121" s="51"/>
    </row>
    <row r="122" spans="10:30">
      <c r="AA122" s="51"/>
    </row>
    <row r="123" spans="10:30">
      <c r="AA123" s="14"/>
      <c r="AB123" s="14"/>
      <c r="AC123" s="14"/>
      <c r="AD123" s="14"/>
    </row>
    <row r="124" spans="10:30">
      <c r="K124" s="51"/>
      <c r="L124" s="51"/>
      <c r="O124" s="51"/>
      <c r="P124" s="51"/>
      <c r="S124" s="51"/>
      <c r="T124" s="51"/>
      <c r="W124" s="51"/>
      <c r="X124" s="51"/>
    </row>
    <row r="127" spans="10:30">
      <c r="J127" s="34"/>
    </row>
  </sheetData>
  <mergeCells count="260">
    <mergeCell ref="Z10:AA11"/>
    <mergeCell ref="K12:L13"/>
    <mergeCell ref="V31:Y31"/>
    <mergeCell ref="Z31:AB31"/>
    <mergeCell ref="V29:Y29"/>
    <mergeCell ref="Z29:AB29"/>
    <mergeCell ref="V27:Y27"/>
    <mergeCell ref="Z27:AB27"/>
    <mergeCell ref="V25:Y25"/>
    <mergeCell ref="Z25:AB25"/>
    <mergeCell ref="Z21:AE22"/>
    <mergeCell ref="M23:AE24"/>
    <mergeCell ref="AB10:AC11"/>
    <mergeCell ref="AD10:AD11"/>
    <mergeCell ref="P6:R8"/>
    <mergeCell ref="C6:D8"/>
    <mergeCell ref="S6:T8"/>
    <mergeCell ref="Z18:AA19"/>
    <mergeCell ref="AB18:AC19"/>
    <mergeCell ref="AD18:AD19"/>
    <mergeCell ref="R12:S13"/>
    <mergeCell ref="R14:S15"/>
    <mergeCell ref="R16:S17"/>
    <mergeCell ref="R18:S19"/>
    <mergeCell ref="AD14:AD15"/>
    <mergeCell ref="T16:U17"/>
    <mergeCell ref="V16:W17"/>
    <mergeCell ref="X16:Y17"/>
    <mergeCell ref="Z16:AA17"/>
    <mergeCell ref="AB16:AC17"/>
    <mergeCell ref="AD16:AD17"/>
    <mergeCell ref="M14:N15"/>
    <mergeCell ref="C12:D13"/>
    <mergeCell ref="E12:F13"/>
    <mergeCell ref="G12:H13"/>
    <mergeCell ref="I12:J13"/>
    <mergeCell ref="AE18:AE19"/>
    <mergeCell ref="V12:W13"/>
    <mergeCell ref="X12:Y13"/>
    <mergeCell ref="Z12:AA13"/>
    <mergeCell ref="AD12:AD13"/>
    <mergeCell ref="T14:U15"/>
    <mergeCell ref="V14:W15"/>
    <mergeCell ref="X14:Y15"/>
    <mergeCell ref="Z14:AA15"/>
    <mergeCell ref="AB14:AC15"/>
    <mergeCell ref="C2:G2"/>
    <mergeCell ref="I2:M2"/>
    <mergeCell ref="O12:O13"/>
    <mergeCell ref="O14:O15"/>
    <mergeCell ref="O16:O17"/>
    <mergeCell ref="M47:U48"/>
    <mergeCell ref="M45:O46"/>
    <mergeCell ref="M43:O43"/>
    <mergeCell ref="M40:O40"/>
    <mergeCell ref="M39:O39"/>
    <mergeCell ref="P45:R46"/>
    <mergeCell ref="M21:U22"/>
    <mergeCell ref="T18:U19"/>
    <mergeCell ref="T10:U11"/>
    <mergeCell ref="O18:O19"/>
    <mergeCell ref="M16:N17"/>
    <mergeCell ref="M18:N19"/>
    <mergeCell ref="E18:F19"/>
    <mergeCell ref="G18:H19"/>
    <mergeCell ref="I18:J19"/>
    <mergeCell ref="K18:L19"/>
    <mergeCell ref="M10:N11"/>
    <mergeCell ref="M12:N13"/>
    <mergeCell ref="P12:P13"/>
    <mergeCell ref="C43:D44"/>
    <mergeCell ref="E43:G44"/>
    <mergeCell ref="H43:H44"/>
    <mergeCell ref="I43:K44"/>
    <mergeCell ref="S39:U39"/>
    <mergeCell ref="R31:U31"/>
    <mergeCell ref="R29:U29"/>
    <mergeCell ref="R27:U27"/>
    <mergeCell ref="R25:U25"/>
    <mergeCell ref="E33:G34"/>
    <mergeCell ref="H33:H34"/>
    <mergeCell ref="I33:K34"/>
    <mergeCell ref="M33:P33"/>
    <mergeCell ref="Q33:Q34"/>
    <mergeCell ref="R33:U33"/>
    <mergeCell ref="M34:P34"/>
    <mergeCell ref="R34:U34"/>
    <mergeCell ref="E37:G38"/>
    <mergeCell ref="H37:H38"/>
    <mergeCell ref="I37:K38"/>
    <mergeCell ref="M37:P37"/>
    <mergeCell ref="Q37:Q38"/>
    <mergeCell ref="R37:U37"/>
    <mergeCell ref="M38:P38"/>
    <mergeCell ref="V45:Y46"/>
    <mergeCell ref="Z45:AB46"/>
    <mergeCell ref="AC45:AE46"/>
    <mergeCell ref="C47:D48"/>
    <mergeCell ref="E47:G48"/>
    <mergeCell ref="H47:H48"/>
    <mergeCell ref="I47:K48"/>
    <mergeCell ref="C45:D46"/>
    <mergeCell ref="E45:G46"/>
    <mergeCell ref="H45:H46"/>
    <mergeCell ref="I45:K46"/>
    <mergeCell ref="L45:L46"/>
    <mergeCell ref="S45:U46"/>
    <mergeCell ref="V43:Y43"/>
    <mergeCell ref="Z43:AB43"/>
    <mergeCell ref="AC43:AE43"/>
    <mergeCell ref="M44:P44"/>
    <mergeCell ref="R44:U44"/>
    <mergeCell ref="V44:Y44"/>
    <mergeCell ref="Z44:AB44"/>
    <mergeCell ref="AC44:AE44"/>
    <mergeCell ref="P43:R43"/>
    <mergeCell ref="S43:U43"/>
    <mergeCell ref="C41:D42"/>
    <mergeCell ref="E41:G42"/>
    <mergeCell ref="H41:H42"/>
    <mergeCell ref="I41:K42"/>
    <mergeCell ref="V39:Y39"/>
    <mergeCell ref="Z39:AB39"/>
    <mergeCell ref="AC39:AE39"/>
    <mergeCell ref="S40:U40"/>
    <mergeCell ref="V40:Y40"/>
    <mergeCell ref="Z40:AB40"/>
    <mergeCell ref="AC40:AE40"/>
    <mergeCell ref="C39:D40"/>
    <mergeCell ref="E39:G40"/>
    <mergeCell ref="H39:H40"/>
    <mergeCell ref="I39:K40"/>
    <mergeCell ref="P39:R40"/>
    <mergeCell ref="AC31:AE31"/>
    <mergeCell ref="R32:U32"/>
    <mergeCell ref="V32:Y32"/>
    <mergeCell ref="Z32:AB32"/>
    <mergeCell ref="AC32:AE32"/>
    <mergeCell ref="C31:D32"/>
    <mergeCell ref="E31:G32"/>
    <mergeCell ref="H31:H32"/>
    <mergeCell ref="I31:K32"/>
    <mergeCell ref="M31:P31"/>
    <mergeCell ref="Q31:Q32"/>
    <mergeCell ref="M32:P32"/>
    <mergeCell ref="AC29:AE29"/>
    <mergeCell ref="R30:U30"/>
    <mergeCell ref="V30:Y30"/>
    <mergeCell ref="Z30:AB30"/>
    <mergeCell ref="AC30:AE30"/>
    <mergeCell ref="C29:D30"/>
    <mergeCell ref="E29:G30"/>
    <mergeCell ref="H29:H30"/>
    <mergeCell ref="I29:K30"/>
    <mergeCell ref="M29:P29"/>
    <mergeCell ref="Q29:Q30"/>
    <mergeCell ref="M30:P30"/>
    <mergeCell ref="AC27:AE27"/>
    <mergeCell ref="R28:U28"/>
    <mergeCell ref="V28:Y28"/>
    <mergeCell ref="Z28:AB28"/>
    <mergeCell ref="AC28:AE28"/>
    <mergeCell ref="C27:D28"/>
    <mergeCell ref="E27:G28"/>
    <mergeCell ref="H27:H28"/>
    <mergeCell ref="I27:K28"/>
    <mergeCell ref="M27:P27"/>
    <mergeCell ref="Q27:Q28"/>
    <mergeCell ref="M28:P28"/>
    <mergeCell ref="Z26:AB26"/>
    <mergeCell ref="AC26:AE26"/>
    <mergeCell ref="C25:D26"/>
    <mergeCell ref="E25:G26"/>
    <mergeCell ref="H25:H26"/>
    <mergeCell ref="I25:K26"/>
    <mergeCell ref="M25:P25"/>
    <mergeCell ref="Q25:Q26"/>
    <mergeCell ref="M26:P26"/>
    <mergeCell ref="AB12:AC13"/>
    <mergeCell ref="G16:H17"/>
    <mergeCell ref="I16:J17"/>
    <mergeCell ref="K16:L17"/>
    <mergeCell ref="C18:D19"/>
    <mergeCell ref="I10:J11"/>
    <mergeCell ref="K10:L11"/>
    <mergeCell ref="R10:S11"/>
    <mergeCell ref="AC25:AE25"/>
    <mergeCell ref="C14:D15"/>
    <mergeCell ref="E14:F15"/>
    <mergeCell ref="G14:H15"/>
    <mergeCell ref="I14:J15"/>
    <mergeCell ref="K14:L15"/>
    <mergeCell ref="C16:D17"/>
    <mergeCell ref="E16:F17"/>
    <mergeCell ref="C23:D24"/>
    <mergeCell ref="E23:G24"/>
    <mergeCell ref="H23:H24"/>
    <mergeCell ref="I23:K24"/>
    <mergeCell ref="AE10:AE11"/>
    <mergeCell ref="AE12:AE13"/>
    <mergeCell ref="AE14:AE15"/>
    <mergeCell ref="AE16:AE17"/>
    <mergeCell ref="C37:D38"/>
    <mergeCell ref="C21:D22"/>
    <mergeCell ref="E21:K22"/>
    <mergeCell ref="L21:L22"/>
    <mergeCell ref="V21:Y22"/>
    <mergeCell ref="C10:D11"/>
    <mergeCell ref="E10:F11"/>
    <mergeCell ref="G10:H11"/>
    <mergeCell ref="T12:U13"/>
    <mergeCell ref="R26:U26"/>
    <mergeCell ref="V26:Y26"/>
    <mergeCell ref="P14:P15"/>
    <mergeCell ref="P16:P17"/>
    <mergeCell ref="P18:P19"/>
    <mergeCell ref="O10:O11"/>
    <mergeCell ref="P10:P11"/>
    <mergeCell ref="V18:W19"/>
    <mergeCell ref="V10:W11"/>
    <mergeCell ref="X18:Y19"/>
    <mergeCell ref="X10:Y11"/>
    <mergeCell ref="R38:U38"/>
    <mergeCell ref="AC36:AE36"/>
    <mergeCell ref="V33:Y33"/>
    <mergeCell ref="V34:Y34"/>
    <mergeCell ref="V35:Y35"/>
    <mergeCell ref="V36:Y36"/>
    <mergeCell ref="E35:G36"/>
    <mergeCell ref="H35:H36"/>
    <mergeCell ref="I35:K36"/>
    <mergeCell ref="M35:P35"/>
    <mergeCell ref="Q35:Q36"/>
    <mergeCell ref="R35:U35"/>
    <mergeCell ref="M36:P36"/>
    <mergeCell ref="R36:U36"/>
    <mergeCell ref="C50:AE50"/>
    <mergeCell ref="C52:AE52"/>
    <mergeCell ref="C54:AD54"/>
    <mergeCell ref="C56:AE56"/>
    <mergeCell ref="C58:AE58"/>
    <mergeCell ref="C59:AE59"/>
    <mergeCell ref="C61:AE61"/>
    <mergeCell ref="C33:D34"/>
    <mergeCell ref="C35:D36"/>
    <mergeCell ref="M41:O42"/>
    <mergeCell ref="S41:U42"/>
    <mergeCell ref="L41:L42"/>
    <mergeCell ref="P41:R42"/>
    <mergeCell ref="V41:Y42"/>
    <mergeCell ref="Z41:AB42"/>
    <mergeCell ref="AC41:AE42"/>
    <mergeCell ref="V37:AE38"/>
    <mergeCell ref="Z33:AB33"/>
    <mergeCell ref="AC33:AE33"/>
    <mergeCell ref="Z34:AB34"/>
    <mergeCell ref="AC34:AE34"/>
    <mergeCell ref="Z35:AB35"/>
    <mergeCell ref="AC35:AE35"/>
    <mergeCell ref="Z36:AB36"/>
  </mergeCells>
  <phoneticPr fontId="1"/>
  <pageMargins left="0.23622047244094491" right="0.23622047244094491" top="0.59055118110236227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バイオレーラーCUP １６日</vt:lpstr>
      <vt:lpstr>Jr戦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2017-04-13T12:24:50Z</cp:lastPrinted>
  <dcterms:created xsi:type="dcterms:W3CDTF">1997-01-08T22:48:59Z</dcterms:created>
  <dcterms:modified xsi:type="dcterms:W3CDTF">2017-04-13T12:58:44Z</dcterms:modified>
</cp:coreProperties>
</file>